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6855" activeTab="0"/>
  </bookViews>
  <sheets>
    <sheet name="Disclosure" sheetId="1" r:id="rId1"/>
    <sheet name="Sheet1" sheetId="2" state="hidden" r:id="rId2"/>
    <sheet name="Sheet2" sheetId="3" state="hidden" r:id="rId3"/>
  </sheets>
  <externalReferences>
    <externalReference r:id="rId6"/>
  </externalReferences>
  <definedNames>
    <definedName name="BankCode">'Sheet1'!$A$2:$B$259</definedName>
    <definedName name="Banks">'Sheet1'!$D$1:$D$261</definedName>
    <definedName name="Code">'Sheet1'!$A$1:$B$259</definedName>
    <definedName name="Licensees">'[1]Sheet4'!$D$2:$D$273</definedName>
    <definedName name="names">'[1]Sheet3'!$B$7:$B$256</definedName>
    <definedName name="_xlnm.Print_Area" localSheetId="0">'Disclosure'!$B$1:$N$243</definedName>
    <definedName name="_xlnm.Print_Titles" localSheetId="0">'Disclosure'!$55:$57</definedName>
  </definedNames>
  <calcPr fullCalcOnLoad="1"/>
</workbook>
</file>

<file path=xl/sharedStrings.xml><?xml version="1.0" encoding="utf-8"?>
<sst xmlns="http://schemas.openxmlformats.org/spreadsheetml/2006/main" count="1094" uniqueCount="749">
  <si>
    <t>THE CENTRAL BANK OF THE BAHAMAS</t>
  </si>
  <si>
    <t>MINIMUM DISCLOSURE SURVEY</t>
  </si>
  <si>
    <r>
      <t xml:space="preserve">Reporting Licensee: 
</t>
    </r>
    <r>
      <rPr>
        <b/>
        <sz val="7"/>
        <color indexed="18"/>
        <rFont val="Arial"/>
        <family val="2"/>
      </rPr>
      <t>(please select from the adjacent drop down menu</t>
    </r>
    <r>
      <rPr>
        <b/>
        <sz val="8"/>
        <color indexed="18"/>
        <rFont val="Arial"/>
        <family val="2"/>
      </rPr>
      <t>)</t>
    </r>
  </si>
  <si>
    <r>
      <t xml:space="preserve">Bank Code:
</t>
    </r>
    <r>
      <rPr>
        <b/>
        <sz val="7"/>
        <color indexed="18"/>
        <rFont val="Arial"/>
        <family val="2"/>
      </rPr>
      <t>(please note this cell will automatically update)</t>
    </r>
  </si>
  <si>
    <t xml:space="preserve">PILLAR 3 DISCLOSURE REQUIREMENTS </t>
  </si>
  <si>
    <t>DISCLOSURE PROVIDED</t>
  </si>
  <si>
    <t>FREQUENCY</t>
  </si>
  <si>
    <t>Yes
No
N/A</t>
  </si>
  <si>
    <t>If No or N/A reason disclosure not provided</t>
  </si>
  <si>
    <t>Annual</t>
  </si>
  <si>
    <t>Quarterly</t>
  </si>
  <si>
    <t>Semi Annual</t>
  </si>
  <si>
    <t>If other provide details</t>
  </si>
  <si>
    <t>MINIMUM DISCLOSURE REQUIREMENTS</t>
  </si>
  <si>
    <t>(a) Scope of Application</t>
  </si>
  <si>
    <t>Qualitative
Disclosures</t>
  </si>
  <si>
    <t>a</t>
  </si>
  <si>
    <t>b</t>
  </si>
  <si>
    <t>c</t>
  </si>
  <si>
    <t>d</t>
  </si>
  <si>
    <t>e</t>
  </si>
  <si>
    <t>that are neither consolidated nor deducted</t>
  </si>
  <si>
    <t>Quantitative
Disclosures</t>
  </si>
  <si>
    <t>(b) Capital Structure</t>
  </si>
  <si>
    <t>The amount of Tier 1 capital, with separate
disclosure of:</t>
  </si>
  <si>
    <t>•</t>
  </si>
  <si>
    <t>paid-up share capital/common stock;</t>
  </si>
  <si>
    <t>reserves;</t>
  </si>
  <si>
    <t>minority interests in the equity of subsidiaries;</t>
  </si>
  <si>
    <t>other capital instruments;</t>
  </si>
  <si>
    <t>regulatory calculation differences deducted from Tier 1 capital; and</t>
  </si>
  <si>
    <t>other amounts deducted from Tier 1 capital, including goodwill and investments</t>
  </si>
  <si>
    <t>The total amount of Tier 2 and Tier 3 capital</t>
  </si>
  <si>
    <t>Other deductions from capital.</t>
  </si>
  <si>
    <t>Total eligible capital</t>
  </si>
  <si>
    <t>(c) Capital Adequacy</t>
  </si>
  <si>
    <t>A summary discussion of the bank's approach to assessing the adequacy of its capital to support current and future activities.</t>
  </si>
  <si>
    <t>Capital requirements for credit risk:</t>
  </si>
  <si>
    <t>Securitization exposures</t>
  </si>
  <si>
    <t>Capital requirements for market risk:</t>
  </si>
  <si>
    <t>Capital requirements for operational risk:</t>
  </si>
  <si>
    <t>For the top consolidated group; and</t>
  </si>
  <si>
    <t>For significant bank subsidiaries (stand alone or sub-consolidated depending on how the Framework is applied).</t>
  </si>
  <si>
    <t>Definitions of past due and impaired (for regulatory accounting purposes);</t>
  </si>
  <si>
    <t>Description of approaches followed for specific and general allowances and statistical methods;</t>
  </si>
  <si>
    <t>Discussion of the bank’s credit risk management policy; and</t>
  </si>
  <si>
    <t>Geographic distribution of exposures, broken down in significant areas by major types of credit exposure.</t>
  </si>
  <si>
    <t>Industry or counterparty type distribution of exposures, broken down by major types of credit
exposure</t>
  </si>
  <si>
    <t>Residual contractual maturity breakdown of the whole portfolio, broken down by major types of credit exposure</t>
  </si>
  <si>
    <t>By major industry or counterparty type:</t>
  </si>
  <si>
    <t>Specific and general allowances; and</t>
  </si>
  <si>
    <t>Charges for specific allowances and charge-offs during the period.</t>
  </si>
  <si>
    <t>Reconciliation of changes in the allowances for loan impairment.</t>
  </si>
  <si>
    <t>Types of exposure for which each agency is used</t>
  </si>
  <si>
    <t>A description of the process used to transfer public issue ratings onto comparable assets in the banking book; and</t>
  </si>
  <si>
    <t>policies and processes for, and an indication of the extent to which the bank makes use of, on and off-balance sheet netting;</t>
  </si>
  <si>
    <t>policies and processes for collateral valuation and management;</t>
  </si>
  <si>
    <t>a description of the main types of collateral taken by the bank;</t>
  </si>
  <si>
    <t>the main types of guarantor/credit derivative counterparty and their creditworthiness; and</t>
  </si>
  <si>
    <t>information about (market or credit) risk concentrations within the mitigation taken.</t>
  </si>
  <si>
    <t>(g) General disclosures for exposures related to counterparty credit risk (CCR)</t>
  </si>
  <si>
    <t>Discussion of methodology used to assign economic capital and credit limits for counterparty credit exposures;</t>
  </si>
  <si>
    <t>Discussion of policies for securing collateral and establishing credit reserves;</t>
  </si>
  <si>
    <t>Discussion of the impact of the amount of collateral the bank would have to have to provide given a credit rating downgrade.</t>
  </si>
  <si>
    <t>The estimate of alpha if the bank has received supervisory approval to estimate alpha.</t>
  </si>
  <si>
    <t>whether the transactions are treated as sales or financings;</t>
  </si>
  <si>
    <t>Where securities are unlisted do you disclose the method of valuation?</t>
  </si>
  <si>
    <t>recognition of gain on sale;</t>
  </si>
  <si>
    <t>key assumptions for valuing retained interests, including any significant changes since the last reporting period and the impact of such changes; and</t>
  </si>
  <si>
    <t>broken down by exposure type</t>
  </si>
  <si>
    <t>the aggregate drawn exposures attributed to the seller’s and investors’ interests;</t>
  </si>
  <si>
    <t>The capital requirements for:</t>
  </si>
  <si>
    <t>interest rate risk</t>
  </si>
  <si>
    <t>equity position risk</t>
  </si>
  <si>
    <t>foreign exchange risk; and</t>
  </si>
  <si>
    <t>commodity risk</t>
  </si>
  <si>
    <t>(j) Operational Risk</t>
  </si>
  <si>
    <t>differentiation between holdings on which capital gains are expected and those taken under other objectives including for relationship and strategic reasons; and</t>
  </si>
  <si>
    <t>discussion of important policies covering the valuation and accounting of equity holdings in the banking book. This includes the accounting techniques and valuation methodologies used, including key assumptions and practices
affecting valuation as well as significant changes in these practices</t>
  </si>
  <si>
    <t>Value disclosed in the balance sheet of investments, as well as the fair value of those investments; for quoted securities, a comparison to publicly quoted share values where the share price is materially different from fair value.</t>
  </si>
  <si>
    <t>The types and nature of investments, including the amount that can be classified as</t>
  </si>
  <si>
    <t>Publicly traded; and</t>
  </si>
  <si>
    <t>Privately held</t>
  </si>
  <si>
    <t>Capital requirements broken down by appropriate equity groupings, consistent with the bank’s methodology, as well as the aggregate amounts and the type of equity investments subject to any supervisory transition or grandfathering provisions regarding regulatory capital requirements.</t>
  </si>
  <si>
    <t>(l) Interest rate risk in the banking book (IRRBB)</t>
  </si>
  <si>
    <t>(o) Corporate Governance</t>
  </si>
  <si>
    <t>Do  you disclose the following information in the audited financial statements?</t>
  </si>
  <si>
    <t>Responsibilities of board of directors and senior management, including policy settings, implementation , monitoring and review</t>
  </si>
  <si>
    <t>Compliance with the Corporate Governance Guidelines issued by the Central Bank</t>
  </si>
  <si>
    <t>(p) Geographical and Sector Information</t>
  </si>
  <si>
    <t>Do you disclose the following information with respect to concentrations of income, profit or loss, assets, liabilities and contingent liabilities and commitments arising from or booked in countries or geographical areas which are considered to be significant ?</t>
  </si>
  <si>
    <t>Total operating income</t>
  </si>
  <si>
    <t>Profit or loss before taxation</t>
  </si>
  <si>
    <t>Total assets (Investment securities, advances etc.)</t>
  </si>
  <si>
    <t>Total Liabilities</t>
  </si>
  <si>
    <t>Contingent liabilities and commitments</t>
  </si>
  <si>
    <t>Do you disclose the breakdown of gross amount of advances to customers by industry sectors which are considered significant to you?</t>
  </si>
  <si>
    <t>Do you disclose other significant concentrations?</t>
  </si>
  <si>
    <t>(r) Basel Capital Structure</t>
  </si>
  <si>
    <t>Do you disclose  the following risk based capital ratios, calculated in accordance with the methodology prescribed in Basel capital Accord and Central Bank of The Bahamas Guidelines on capital adequacy?</t>
  </si>
  <si>
    <t>Tier 1 or core capital</t>
  </si>
  <si>
    <t>Permanent capital</t>
  </si>
  <si>
    <t>ordinary share capital issued and fully paid</t>
  </si>
  <si>
    <t>perpetual non-cumulative preference shares</t>
  </si>
  <si>
    <t>Reserves in the form of general &amp; other reserves created by appropriation of retained earnings, share premia and other surpluses</t>
  </si>
  <si>
    <t>Current year's retained profits where verified by a banks external auditors</t>
  </si>
  <si>
    <t>Minority interests arising from consolidation in permanent capital</t>
  </si>
  <si>
    <t>Less adjustments to Tier 1 capital</t>
  </si>
  <si>
    <t>goodwill and other tangible assets</t>
  </si>
  <si>
    <t>current year's losses</t>
  </si>
  <si>
    <t>any holdings of own shares</t>
  </si>
  <si>
    <t>Total Tier 2 or supplementary capital</t>
  </si>
  <si>
    <t>Other deductions from capital</t>
  </si>
  <si>
    <t>Total risk-weighted assets (including off-balance sheet items)</t>
  </si>
  <si>
    <t>Risk weighted capital ratio</t>
  </si>
  <si>
    <t>(s) Remuneration</t>
  </si>
  <si>
    <t>Do you disclose  the following remuneration information for your senior management and material risk takers?</t>
  </si>
  <si>
    <t>Name, composition and mandate of the main body overseeing remuneration</t>
  </si>
  <si>
    <t>Information relating to the design and structure of remuneration processes</t>
  </si>
  <si>
    <t>Description of the ways in which current and future risk are taken into account in the remuneration process</t>
  </si>
  <si>
    <t>Breakdown of amount of remuneration awards for the financial year to show:
-fixed and variable
-deferred and non-deferred
-different forms used (cash, shares &amp; other forms)</t>
  </si>
  <si>
    <t>(t) Cost</t>
  </si>
  <si>
    <t>Do you disclose  the cost of complying with these public disclosures to your senior management and board?</t>
  </si>
  <si>
    <t>What are the cost for implementing these public disclosures?</t>
  </si>
  <si>
    <t>Do you see any financial impediments to implementing these guidelines?</t>
  </si>
  <si>
    <t>Location of Disclosure**</t>
  </si>
  <si>
    <r>
      <t>(d)</t>
    </r>
    <r>
      <rPr>
        <b/>
        <vertAlign val="superscript"/>
        <sz val="14"/>
        <color indexed="9"/>
        <rFont val="Arial"/>
        <family val="2"/>
      </rPr>
      <t>13</t>
    </r>
    <r>
      <rPr>
        <b/>
        <sz val="14"/>
        <color indexed="9"/>
        <rFont val="Arial"/>
        <family val="2"/>
      </rPr>
      <t xml:space="preserve"> Credit Risk: general disclosures for all banks</t>
    </r>
  </si>
  <si>
    <t>(e) Credit Risk: disclosures for portfolios subject to the standardized approach</t>
  </si>
  <si>
    <t>13  Section d does not include equities.
14   This breakdown could be that applied under accounting rules, and might, for instance, be (a) loans, commitments and other non-derivative off balance sheet exposures, (b) debt securities, and (c) OTC derivatives.
15   Banks are encourage also to provide analysis of the ageing of past-due loans.</t>
  </si>
  <si>
    <t>20   Net credit exposure is the credit exposure on derivatives transactions after considering both the benefits from legally enforceable netting agreements and collateral arrangements.
The notional amount of credit derivative hedges alerts market participants to an additional source of credit risk mitigation.
21   This might be interest rate contracts, FX contracts, equity contracts, credit derivatives, and commodity/other contracts.
22   This might be Credit Default Swaps, Total Return Swaps, Credit options, and other.</t>
  </si>
  <si>
    <t>from which surplus capital is recognized plus</t>
  </si>
  <si>
    <t>Any restrictions, or other major impediments, on transfer of funds or regulatory capital within the group</t>
  </si>
  <si>
    <t>** Provide details (e.g., financial statements, MD&amp;A, website) and page reference where applicable.
1  Entity = securities, insurance and other financial subsidiaries, commercial subsidiaries, significant minority equity  investments in insurance, financial and commercial entities.
2  Following the listing of significant subsidiaries in consolidated accounting, e.g. accounting for consolidated and separate financial statements/subsidiaries 
3  Following the listing of subsidiaries in consolidated accounting, e.g. accounting for investments/interests in joint ventures.
4   May be provided as an extension (extension of entities only if they are significant for the consolidating bank) to the listing of significant subsidiaries in consolidated accounting,
e.g. accounting for consolidated and separate financial statements/ and accounting for investments/interests in joint ventures .
5  See paragraphs 30 and 33.
6  A capital deficiency is the amount by which actual capital is less than the regulatory capital requirement. Any deficiencies which have been deducted on a group level in addition
to the investment in such subsidiaries are not to be included in the aggregate capital deficiency.
7   See paragraph 31
8   See paragraph 30</t>
  </si>
  <si>
    <t>9  Innovative instruments are covered under the Committee's press release, Instruments eligible for inclusion in Tier 1 capital (27 October 1998).
10 See paragraph 33.</t>
  </si>
  <si>
    <t>Portfolios subject to standardized, disclosed separately for each portfolio;</t>
  </si>
  <si>
    <t>A description of the nature of exposures within each portfolio that are subject to the standardized approach, description of any plans for moving to advanced methodologies to be taken to migration of existing exposures and timing for migrating exposures</t>
  </si>
  <si>
    <t>For each portfolio, the amount of exposures subject to the standardized approach</t>
  </si>
  <si>
    <t>For portfolios under the standardized approach</t>
  </si>
  <si>
    <r>
      <t>(f) Credit Risk Mitigation: disclosures for standardized approach</t>
    </r>
    <r>
      <rPr>
        <b/>
        <vertAlign val="superscript"/>
        <sz val="14"/>
        <color indexed="9"/>
        <rFont val="Arial"/>
        <family val="2"/>
      </rPr>
      <t>17,18</t>
    </r>
  </si>
  <si>
    <t>For each separately disclosed portfolio under the standardized approach, the total exposure (after, where applicable, on- or off-balance sheet netting) that is covered by guarantees/credit derivatives.</t>
  </si>
  <si>
    <t>17   At a minimum, banks must give the disclosures below in relation to credit risk mitigation that has been recognized for the purposes of reducing capital requirements under this Framework. Where relevant, banks are encouraged to give further information about mitigants that have not been recognized for that purpose.
18   Credit derivatives that are treated, for the purposes of this Framework, as part of synthetic securitization structures should be excluded from the credit risk mitigation disclosures and included within those relating to securitization.
19   If the comprehensive approach is applied, where applicable, the total exposure covered by collateral after haircuts should be reduced further to remove any positive adjustments
that were applied to the exposure, as permitted under Part 2.</t>
  </si>
  <si>
    <t>(h) Securitization: disclosure for the standardized approach</t>
  </si>
  <si>
    <t>the bank’s objectives in relation to securitization activity, including the extent to which these activities transfer credit risk of the underlying securitized exposures away from the bank to other entities;</t>
  </si>
  <si>
    <t>the regulatory capital approach that the bank follows for its securitization activities.</t>
  </si>
  <si>
    <t>Summary of the bank’s accounting policies for securitization activities, including:</t>
  </si>
  <si>
    <t>treatment of synthetic securitizations if this is not covered by other accounting policies (e.g. on derivatives).</t>
  </si>
  <si>
    <t>Names of ECAIs used for securitizations and the types of securitization exposure for which each agency is used.</t>
  </si>
  <si>
    <t>For exposures securitized by the bank and subject to the securitization framework:</t>
  </si>
  <si>
    <t>amount of impaired/past due assets securitized; and</t>
  </si>
  <si>
    <t>Aggregate amount of securitization exposures retained or purchased broken down by exposure type.</t>
  </si>
  <si>
    <t>Aggregate amount of securitization exposures retained or purchased broken down into a number of risk weight bands. Exposures that have been deducted entirely from Tier 1 capital, credit enhancing I/Os deducted from Total Capital, and other exposures deducted from total capital should be disclosed separately by type of underlying asset.</t>
  </si>
  <si>
    <t>For securitizations subject to the early amortization treatment, the following items by underlying asset type for securitized facilities:</t>
  </si>
  <si>
    <t>Banks using the standardized approach are also subject to disclosures (g) and (h), and should use the capital charges for the standardized approach.</t>
  </si>
  <si>
    <t>Summary of current year’s securitization activity, including the amount of exposures securitized (by exposure type), and recognized gain or loss on sale by asset type.</t>
  </si>
  <si>
    <t>23   For example: originator, investor, servicer, provider of credit enhancement, sponsor of asset backed commercial paper facility, liquidity provider, swap provider.
24    For example, credit cards, home equity, auto, etc.
25   Securitization transactions in which the originating bank does not retain any securitization exposure should be shown separately but need only be reported for the year of inception.
26   Where relevant, banks are encouraged to differentiate between exposures resulting from activities in which they act only as sponsors, and exposures that result from all other bank securitization activities that are subject to the securitization framework.
27   For example, charge-offs/allowances (if the assets remain on the bank's balance sheet) or write-downs of I/O strips and other residual interests.</t>
  </si>
  <si>
    <t>(i) Market Risk: disclosures for banks using the standardized approach</t>
  </si>
  <si>
    <t>(k) Equities: disclosure for banking book positions</t>
  </si>
  <si>
    <t>The cumulative realized gains (losses) arising from sales and liquidations in the reporting period.</t>
  </si>
  <si>
    <t>28   Unrealized gains (losses) recognized in the balance sheet but not through the profit and loss account.
29   Unrealized gains (losses) not recognized either in the balance sheet or through the profit and loss account.</t>
  </si>
  <si>
    <t>Yes</t>
  </si>
  <si>
    <t>No</t>
  </si>
  <si>
    <t>N/A</t>
  </si>
  <si>
    <t>Central Bank of The Bahamas</t>
  </si>
  <si>
    <t>Thank you for your attention to this survey.</t>
  </si>
  <si>
    <t>Any questions regarding this survey should be directed to</t>
  </si>
  <si>
    <t>Miss. Sherry Sands</t>
  </si>
  <si>
    <t>Policy Unit</t>
  </si>
  <si>
    <t>Bank Supervision Department</t>
  </si>
  <si>
    <t>Frederick &amp; Market Streets</t>
  </si>
  <si>
    <t>P.O. Box N 4868</t>
  </si>
  <si>
    <t>Nassau, Bahamas</t>
  </si>
  <si>
    <t>Tel (242) 302-2715</t>
  </si>
  <si>
    <t>Fax (242) 356-3909</t>
  </si>
  <si>
    <r>
      <t>An outline of differences in the basis of consolidation for accounting and regulatory purposes, with a brief description of the entities</t>
    </r>
    <r>
      <rPr>
        <vertAlign val="superscript"/>
        <sz val="11"/>
        <rFont val="Arial"/>
        <family val="2"/>
      </rPr>
      <t>1</t>
    </r>
    <r>
      <rPr>
        <sz val="11"/>
        <rFont val="Arial"/>
        <family val="2"/>
      </rPr>
      <t xml:space="preserve"> within the group </t>
    </r>
  </si>
  <si>
    <r>
      <t>that are fully consolidated</t>
    </r>
    <r>
      <rPr>
        <vertAlign val="superscript"/>
        <sz val="11"/>
        <rFont val="Arial"/>
        <family val="2"/>
      </rPr>
      <t>2</t>
    </r>
  </si>
  <si>
    <r>
      <t>that are given a deduction treatment;</t>
    </r>
    <r>
      <rPr>
        <vertAlign val="superscript"/>
        <sz val="11"/>
        <rFont val="Arial"/>
        <family val="2"/>
      </rPr>
      <t>4</t>
    </r>
    <r>
      <rPr>
        <sz val="11"/>
        <rFont val="Arial"/>
        <family val="2"/>
      </rPr>
      <t xml:space="preserve"> and</t>
    </r>
  </si>
  <si>
    <r>
      <t>The aggregate amount of capital deficiencies</t>
    </r>
    <r>
      <rPr>
        <vertAlign val="superscript"/>
        <sz val="11"/>
        <rFont val="Arial"/>
        <family val="2"/>
      </rPr>
      <t>6</t>
    </r>
    <r>
      <rPr>
        <sz val="11"/>
        <rFont val="Arial"/>
        <family val="2"/>
      </rPr>
      <t xml:space="preserve"> in all subsidiaries not included in the consolidation i.e. that
are deducted and the name(s) of such subsidiaries</t>
    </r>
  </si>
  <si>
    <r>
      <t>innovative instruments;</t>
    </r>
    <r>
      <rPr>
        <vertAlign val="superscript"/>
        <sz val="11"/>
        <rFont val="Arial"/>
        <family val="2"/>
      </rPr>
      <t>9</t>
    </r>
  </si>
  <si>
    <r>
      <t>surplus capital from insurance companies;</t>
    </r>
    <r>
      <rPr>
        <vertAlign val="superscript"/>
        <sz val="11"/>
        <rFont val="Arial"/>
        <family val="2"/>
      </rPr>
      <t>10</t>
    </r>
  </si>
  <si>
    <r>
      <rPr>
        <sz val="11"/>
        <rFont val="Calibri"/>
        <family val="2"/>
      </rPr>
      <t xml:space="preserve">•  </t>
    </r>
    <r>
      <rPr>
        <sz val="11"/>
        <rFont val="Arial"/>
        <family val="2"/>
      </rPr>
      <t>Corporate (including SL not subject to
    supervisory slotting criteria),
    sovereign and bank;</t>
    </r>
  </si>
  <si>
    <r>
      <rPr>
        <sz val="11"/>
        <rFont val="Calibri"/>
        <family val="2"/>
      </rPr>
      <t>•</t>
    </r>
    <r>
      <rPr>
        <sz val="11"/>
        <rFont val="Arial"/>
        <family val="2"/>
      </rPr>
      <t xml:space="preserve">  </t>
    </r>
    <r>
      <rPr>
        <sz val="11"/>
        <color indexed="8"/>
        <rFont val="Calibri"/>
        <family val="2"/>
      </rPr>
      <t>Residential mortgage;</t>
    </r>
  </si>
  <si>
    <r>
      <rPr>
        <sz val="11"/>
        <rFont val="Calibri"/>
        <family val="2"/>
      </rPr>
      <t>•</t>
    </r>
    <r>
      <rPr>
        <sz val="11"/>
        <rFont val="Arial"/>
        <family val="2"/>
      </rPr>
      <t xml:space="preserve">  </t>
    </r>
    <r>
      <rPr>
        <sz val="11"/>
        <color indexed="8"/>
        <rFont val="Calibri"/>
        <family val="2"/>
      </rPr>
      <t>Qualifying revolving retail;</t>
    </r>
    <r>
      <rPr>
        <vertAlign val="superscript"/>
        <sz val="11"/>
        <color indexed="8"/>
        <rFont val="Calibri"/>
        <family val="2"/>
      </rPr>
      <t>11</t>
    </r>
    <r>
      <rPr>
        <sz val="11"/>
        <color indexed="8"/>
        <rFont val="Calibri"/>
        <family val="2"/>
      </rPr>
      <t xml:space="preserve"> and</t>
    </r>
  </si>
  <si>
    <r>
      <rPr>
        <sz val="11"/>
        <rFont val="Calibri"/>
        <family val="2"/>
      </rPr>
      <t>•</t>
    </r>
    <r>
      <rPr>
        <sz val="11"/>
        <rFont val="Arial"/>
        <family val="2"/>
      </rPr>
      <t xml:space="preserve">  </t>
    </r>
    <r>
      <rPr>
        <sz val="11"/>
        <color indexed="8"/>
        <rFont val="Calibri"/>
        <family val="2"/>
      </rPr>
      <t>Other retail;</t>
    </r>
  </si>
  <si>
    <r>
      <rPr>
        <sz val="11"/>
        <rFont val="Calibri"/>
        <family val="2"/>
      </rPr>
      <t>•</t>
    </r>
    <r>
      <rPr>
        <sz val="11"/>
        <rFont val="Arial"/>
        <family val="2"/>
      </rPr>
      <t xml:space="preserve">  </t>
    </r>
    <r>
      <rPr>
        <sz val="11"/>
        <color indexed="8"/>
        <rFont val="Calibri"/>
        <family val="2"/>
      </rPr>
      <t>Standardized approach;</t>
    </r>
  </si>
  <si>
    <r>
      <t>Total and Tier 1</t>
    </r>
    <r>
      <rPr>
        <vertAlign val="superscript"/>
        <sz val="11"/>
        <rFont val="Arial"/>
        <family val="2"/>
      </rPr>
      <t>12</t>
    </r>
    <r>
      <rPr>
        <sz val="11"/>
        <rFont val="Arial"/>
        <family val="2"/>
      </rPr>
      <t xml:space="preserve"> capital ratio</t>
    </r>
  </si>
  <si>
    <r>
      <t>Amount of impaired loans and if available, past due loans, provided separately</t>
    </r>
    <r>
      <rPr>
        <vertAlign val="superscript"/>
        <sz val="11"/>
        <color indexed="8"/>
        <rFont val="Arial"/>
        <family val="2"/>
      </rPr>
      <t>15</t>
    </r>
  </si>
  <si>
    <r>
      <t>For each separately disclosed credit risk portfolio under the standardized, the total exposure (after, where applicable, on- or off- balance sheet netting) that is covered by eligible financial collateral after the application of haircuts.</t>
    </r>
    <r>
      <rPr>
        <vertAlign val="superscript"/>
        <sz val="11"/>
        <rFont val="Arial"/>
        <family val="2"/>
      </rPr>
      <t>19</t>
    </r>
  </si>
  <si>
    <r>
      <t>Gross positive fair value of contracts, netting benefits, netted current credit exposure, collateral held (including type, e.g. cash, government securities, etc.), and net derivatives credit exposure.</t>
    </r>
    <r>
      <rPr>
        <vertAlign val="superscript"/>
        <sz val="11"/>
        <rFont val="Arial"/>
        <family val="2"/>
      </rPr>
      <t>20</t>
    </r>
    <r>
      <rPr>
        <sz val="11"/>
        <rFont val="Arial"/>
        <family val="2"/>
      </rPr>
      <t xml:space="preserve"> Also report measures for exposure at default, or exposure amount, under the SM method. The notional value of credit derivative hedges, and the distribution of current credit exposure by types of credit exposure.</t>
    </r>
    <r>
      <rPr>
        <vertAlign val="superscript"/>
        <sz val="11"/>
        <rFont val="Arial"/>
        <family val="2"/>
      </rPr>
      <t>21</t>
    </r>
  </si>
  <si>
    <r>
      <t>Credit derivative transactions that create exposures to CCR (notional value), segregated between use for the institution’s own credit portfolio, as well as in its intermediation activities, including the distribution of the credit derivatives products used</t>
    </r>
    <r>
      <rPr>
        <vertAlign val="superscript"/>
        <sz val="11"/>
        <rFont val="Arial"/>
        <family val="2"/>
      </rPr>
      <t>22</t>
    </r>
    <r>
      <rPr>
        <sz val="11"/>
        <rFont val="Arial"/>
        <family val="2"/>
      </rPr>
      <t>, broken down further by protection bought and sold within each product group</t>
    </r>
  </si>
  <si>
    <r>
      <t>the roles played by the bank in the securitization process</t>
    </r>
    <r>
      <rPr>
        <vertAlign val="superscript"/>
        <sz val="11"/>
        <rFont val="Arial"/>
        <family val="2"/>
      </rPr>
      <t>23</t>
    </r>
    <r>
      <rPr>
        <sz val="11"/>
        <rFont val="Arial"/>
        <family val="2"/>
      </rPr>
      <t xml:space="preserve"> and an indication of the extent of the bank’s involvement in each of them; and</t>
    </r>
  </si>
  <si>
    <r>
      <t>The total outstanding exposures securitized by the bank and subject to the securitization framework (broken down into traditional/synthetic), by exposure type.</t>
    </r>
    <r>
      <rPr>
        <vertAlign val="superscript"/>
        <sz val="11"/>
        <color indexed="8"/>
        <rFont val="Arial"/>
        <family val="2"/>
      </rPr>
      <t>24,25,26</t>
    </r>
  </si>
  <si>
    <r>
      <t>losses recognized by the bank during the current period</t>
    </r>
    <r>
      <rPr>
        <vertAlign val="superscript"/>
        <sz val="11"/>
        <rFont val="Arial"/>
        <family val="2"/>
      </rPr>
      <t>27</t>
    </r>
  </si>
  <si>
    <r>
      <rPr>
        <sz val="11"/>
        <rFont val="Calibri"/>
        <family val="2"/>
      </rPr>
      <t>•</t>
    </r>
    <r>
      <rPr>
        <sz val="11"/>
        <rFont val="Arial"/>
        <family val="2"/>
      </rPr>
      <t xml:space="preserve">  Total unrealized gains (losses)</t>
    </r>
    <r>
      <rPr>
        <vertAlign val="superscript"/>
        <sz val="11"/>
        <rFont val="Arial"/>
        <family val="2"/>
      </rPr>
      <t>28</t>
    </r>
  </si>
  <si>
    <r>
      <rPr>
        <sz val="11"/>
        <rFont val="Calibri"/>
        <family val="2"/>
      </rPr>
      <t>•</t>
    </r>
    <r>
      <rPr>
        <sz val="11"/>
        <rFont val="Arial"/>
        <family val="2"/>
      </rPr>
      <t xml:space="preserve">  Total latent revaluation gains (losses)</t>
    </r>
    <r>
      <rPr>
        <vertAlign val="superscript"/>
        <sz val="11"/>
        <rFont val="Arial"/>
        <family val="2"/>
      </rPr>
      <t>29</t>
    </r>
  </si>
  <si>
    <r>
      <rPr>
        <sz val="11"/>
        <rFont val="Calibri"/>
        <family val="2"/>
      </rPr>
      <t>•</t>
    </r>
    <r>
      <rPr>
        <sz val="11"/>
        <rFont val="Arial"/>
        <family val="2"/>
      </rPr>
      <t xml:space="preserve">  any amounts of the above included in Tier 1 and/or Tier 2</t>
    </r>
  </si>
  <si>
    <r>
      <t>The aggregate amount of surplus capital of insurance subsidiaries (whether deducted or subjected to an alternative method</t>
    </r>
    <r>
      <rPr>
        <vertAlign val="superscript"/>
        <sz val="11"/>
        <rFont val="Arial"/>
        <family val="2"/>
      </rPr>
      <t>5</t>
    </r>
    <r>
      <rPr>
        <sz val="11"/>
        <rFont val="Arial"/>
        <family val="2"/>
      </rPr>
      <t>) included in the capital of the consolidated group.</t>
    </r>
  </si>
  <si>
    <r>
      <t>The aggregate amounts (e.g. current book value) of the firm's total interests in insurance entities, which are risk-weighted</t>
    </r>
    <r>
      <rPr>
        <vertAlign val="superscript"/>
        <sz val="11"/>
        <rFont val="Arial"/>
        <family val="2"/>
      </rPr>
      <t>7</t>
    </r>
    <r>
      <rPr>
        <sz val="11"/>
        <rFont val="Arial"/>
        <family val="2"/>
      </rPr>
      <t xml:space="preserve"> rather than deducted from capital or subjected to an alternate group-wide method</t>
    </r>
    <r>
      <rPr>
        <vertAlign val="superscript"/>
        <sz val="11"/>
        <rFont val="Arial"/>
        <family val="2"/>
      </rPr>
      <t>8</t>
    </r>
    <r>
      <rPr>
        <sz val="11"/>
        <rFont val="Arial"/>
        <family val="2"/>
      </rPr>
      <t>, as well as their name, their country of incorporation or residence, the proportion of ownership interest and, if
different, the proportion of voting power in these entities. In addition, indicate the quantitative impact on regulatory capital of using this method versus using the deduction or alternate group-wide method.</t>
    </r>
  </si>
  <si>
    <r>
      <t>Total gross credit risk exposures, plus average gross exposure over the period broken down by major types of credit exposure.</t>
    </r>
    <r>
      <rPr>
        <vertAlign val="superscript"/>
        <sz val="11"/>
        <color indexed="8"/>
        <rFont val="Arial"/>
        <family val="2"/>
      </rPr>
      <t>14</t>
    </r>
  </si>
  <si>
    <t>For exposure amounts after risk mitigation subject to the standardized approach, amount of a bank’s outstanding (rated and unrated) in each risk bucket as well as those that are deducted.</t>
  </si>
  <si>
    <t>Amount of impaired loans and, if available, past due loans provided separately broken down by significant geographic areas including, if practical, the amounts of specific and general allowances related to each geographical area.</t>
  </si>
  <si>
    <r>
      <rPr>
        <b/>
        <sz val="9"/>
        <color indexed="8"/>
        <rFont val="Arial"/>
        <family val="2"/>
      </rPr>
      <t xml:space="preserve">11   Banks should distinguish between the separate non-mortgage retail portfolios used for the Pillar 1 capital calculation (i.e. qualifying revolving retail exposures and other retail exposures) unless these portfolios are insignificant in size (relative to overall credit exposures) and the risk profile of each portfolio is sufficiently similar such that separate disclosure would not help users’ understanding of the risk profile of the banks’ retail business.
12  Including proportion of innovative capital instruments. </t>
    </r>
  </si>
  <si>
    <t>Discussion of policies with respect to wrong way risk exposures;</t>
  </si>
  <si>
    <t>Blank</t>
  </si>
  <si>
    <t>Ansbacher (Bahamas) Ltd.</t>
  </si>
  <si>
    <t>LIC0001</t>
  </si>
  <si>
    <t>A.C.D. Ltd.</t>
  </si>
  <si>
    <t>Citibank, N.A.</t>
  </si>
  <si>
    <t>LIC0003</t>
  </si>
  <si>
    <t>A.N.D. Ltd.</t>
  </si>
  <si>
    <t>Cititrust (Bahamas) Ltd.</t>
  </si>
  <si>
    <t>LIC0004</t>
  </si>
  <si>
    <t>Adansonia Investments Ltd.</t>
  </si>
  <si>
    <t>Royal Bank of Canada</t>
  </si>
  <si>
    <t>LIC0005</t>
  </si>
  <si>
    <t>Administrative Directors Ltd.</t>
  </si>
  <si>
    <t>Bank of Nova Scotia, The</t>
  </si>
  <si>
    <t>LIC0006</t>
  </si>
  <si>
    <t>Administrative Holdings Ltd.</t>
  </si>
  <si>
    <t>Bank of Nova Scotia Trust Co. (Bahamas) Ltd., The</t>
  </si>
  <si>
    <t>LIC0007</t>
  </si>
  <si>
    <t>Administrative Managers Ltd.</t>
  </si>
  <si>
    <t>Royal Bank of Canada Trust Co. (Bahamas) Ltd.</t>
  </si>
  <si>
    <t>LIC0008</t>
  </si>
  <si>
    <t>Albacore Investments Ltd.</t>
  </si>
  <si>
    <t>Alpine Services Ltd.</t>
  </si>
  <si>
    <t>FirstCaribbean Int'l (Bahamas) Nominees Co. Ltd.</t>
  </si>
  <si>
    <t>LIC0012</t>
  </si>
  <si>
    <t>Amazonas Investments Ltd.</t>
  </si>
  <si>
    <t>Fife Ltd.</t>
  </si>
  <si>
    <t>LIC0013</t>
  </si>
  <si>
    <t>Amber Nominees Ltd.</t>
  </si>
  <si>
    <t>Finance Corp. of Bahamas Ltd.</t>
  </si>
  <si>
    <t>LIC0014</t>
  </si>
  <si>
    <t>Anco Trust Corp. Ltd.</t>
  </si>
  <si>
    <t>LTSB Nominees Ltd.</t>
  </si>
  <si>
    <t>LIC0016</t>
  </si>
  <si>
    <t>Andbanc (Bahamas) Ltd.</t>
  </si>
  <si>
    <t>Arndilly Trust Co. Ltd.</t>
  </si>
  <si>
    <t>LIC0021</t>
  </si>
  <si>
    <t>Angleberry Ltd.</t>
  </si>
  <si>
    <t>Butterfield Bank (Bahamas) Ltd.</t>
  </si>
  <si>
    <t>LIC0022</t>
  </si>
  <si>
    <t>First Trust Bank Ltd.</t>
  </si>
  <si>
    <t>LIC0023</t>
  </si>
  <si>
    <t>Arawak Bay Ltd.</t>
  </si>
  <si>
    <t>Commonwealth Bank Ltd.</t>
  </si>
  <si>
    <t>LIC0024</t>
  </si>
  <si>
    <t>Arena Nominees Ltd.</t>
  </si>
  <si>
    <t>Laurentide Insurance &amp; Mortgage Co. Ltd.</t>
  </si>
  <si>
    <t>LIC0025</t>
  </si>
  <si>
    <t>Ark Ltd.</t>
  </si>
  <si>
    <t>Guaranty Trust Bank Ltd.</t>
  </si>
  <si>
    <t>LIC0026</t>
  </si>
  <si>
    <t>Liverpool-West Indies Bank Ltd.</t>
  </si>
  <si>
    <t>LIC0031</t>
  </si>
  <si>
    <t>Arner Bank &amp; Trust (Bahamas) Ltd.</t>
  </si>
  <si>
    <t>LIC0032</t>
  </si>
  <si>
    <t>ATC Trustees (Bahamas) Ltd.</t>
  </si>
  <si>
    <t>PNC Bank, N.A.</t>
  </si>
  <si>
    <t>LIC0035</t>
  </si>
  <si>
    <t>Austrobank (Overseas) Ltd.</t>
  </si>
  <si>
    <t>UBS (Bahamas) Ltd.</t>
  </si>
  <si>
    <t>LIC0037</t>
  </si>
  <si>
    <t>BAC Bahamas Bank Ltd.</t>
  </si>
  <si>
    <t>Scotia Nominees (Bahamas) Ltd.</t>
  </si>
  <si>
    <t>LIC0040</t>
  </si>
  <si>
    <t>BAHTCO Holdings Ltd.</t>
  </si>
  <si>
    <t>LIC0041</t>
  </si>
  <si>
    <t>Baird One Ltd.</t>
  </si>
  <si>
    <t>First Nat'l Nominees Ltd.</t>
  </si>
  <si>
    <t>LIC0042</t>
  </si>
  <si>
    <t>Bamont Trust Co. Ltd.</t>
  </si>
  <si>
    <t>JPMorgan Chase Bank</t>
  </si>
  <si>
    <t>LIC0043</t>
  </si>
  <si>
    <t>Banca del Sempione (Overseas) Ltd.</t>
  </si>
  <si>
    <t>Providence Associates Ltd.</t>
  </si>
  <si>
    <t>LIC0044</t>
  </si>
  <si>
    <t>Banco Atlantico (Bahamas) Bank &amp; Trust Ltd.</t>
  </si>
  <si>
    <t>BSI Overseas (Bahamas) Ltd.</t>
  </si>
  <si>
    <t>LIC0048</t>
  </si>
  <si>
    <t>Banco BBM S/A</t>
  </si>
  <si>
    <t>Bank of The Bahamas Ltd.</t>
  </si>
  <si>
    <t>LIC0049</t>
  </si>
  <si>
    <t>Banco de Bogota (Nassau) Ltd.</t>
  </si>
  <si>
    <t>Three Keys Ltd.</t>
  </si>
  <si>
    <t>LIC0050</t>
  </si>
  <si>
    <t>Banco del Istmo (Bahamas) Ltd.</t>
  </si>
  <si>
    <t>LIC0053</t>
  </si>
  <si>
    <t>Banco Espirito Santo, S.A.</t>
  </si>
  <si>
    <t>Maridi Investment Co. Ltd.</t>
  </si>
  <si>
    <t>LIC0057</t>
  </si>
  <si>
    <t>Banco Itaú BBA S.A.</t>
  </si>
  <si>
    <t>Credit Suisse AG</t>
  </si>
  <si>
    <t>LIC0058</t>
  </si>
  <si>
    <t>Banco Nacional de Mexico S.A., integrante
   del Grupo Financiero Banamex</t>
  </si>
  <si>
    <t>LIC0060</t>
  </si>
  <si>
    <t>Banco Santander (Mexico), S.A., Institucion
   de Banca Multiple, Groupo Financiero Santander</t>
  </si>
  <si>
    <t>Deutsche Bank Trust Co. Americas</t>
  </si>
  <si>
    <t>LIC0061</t>
  </si>
  <si>
    <t>Banco Santander Bahamas Int'l Ltd.</t>
  </si>
  <si>
    <t>LIC0062</t>
  </si>
  <si>
    <t>Banco Votorantim S.A.</t>
  </si>
  <si>
    <t>Bitmore Ltd.</t>
  </si>
  <si>
    <t>LIC0063</t>
  </si>
  <si>
    <t>Banif Int'l Bank Ltd.</t>
  </si>
  <si>
    <t>CIBC Trust Co. (Bahamas) Ltd.</t>
  </si>
  <si>
    <t>LIC0069</t>
  </si>
  <si>
    <t>Bank of Baroda</t>
  </si>
  <si>
    <t>Bank of Nova Scotia Int'l Ltd.</t>
  </si>
  <si>
    <t>LIC0070</t>
  </si>
  <si>
    <t>State Bank of India</t>
  </si>
  <si>
    <t>LIC0073</t>
  </si>
  <si>
    <t>Investindustrial Bank Ltd.</t>
  </si>
  <si>
    <t>LIC0074</t>
  </si>
  <si>
    <t>Euro-Dutch Trust Co. (Bahamas) Ltd.</t>
  </si>
  <si>
    <t>LIC0076</t>
  </si>
  <si>
    <t>Mizuho Corporate Bank (USA)</t>
  </si>
  <si>
    <t>LIC0078</t>
  </si>
  <si>
    <t>Bank of The Bahamas Trust Ltd.</t>
  </si>
  <si>
    <t>HongKong &amp; Shanghai Banking Corp. Ltd., The</t>
  </si>
  <si>
    <t>LIC0081</t>
  </si>
  <si>
    <t>Bank of Tokyo-Mitsubishi UFJ Trust Co., The</t>
  </si>
  <si>
    <t>LIC0083</t>
  </si>
  <si>
    <t>Banque Privee Edmond de Rothschild Ltd.</t>
  </si>
  <si>
    <t>LIC0085</t>
  </si>
  <si>
    <t>Baraterre Ltd.</t>
  </si>
  <si>
    <t>LIC0087</t>
  </si>
  <si>
    <t>Pictet Bank &amp; Trust Ltd.</t>
  </si>
  <si>
    <t>LIC0095</t>
  </si>
  <si>
    <t>BBM Bank Ltd.</t>
  </si>
  <si>
    <t>Fidelity Bank (Bahamas) Ltd.</t>
  </si>
  <si>
    <t>LIC0096</t>
  </si>
  <si>
    <t>BdS Corporate Services Ltd.</t>
  </si>
  <si>
    <t>LIC0097</t>
  </si>
  <si>
    <t>Beacon Nominees Ltd.</t>
  </si>
  <si>
    <t>Deltec Bank &amp; Trust Ltd.</t>
  </si>
  <si>
    <t>LIC0098</t>
  </si>
  <si>
    <t>Beaumont Nominees Ltd.</t>
  </si>
  <si>
    <t>Grahamco Ltd.</t>
  </si>
  <si>
    <t>LIC0099</t>
  </si>
  <si>
    <t>Lombard Odier Darier Hentsch Private Bank &amp; Trust Ltd.</t>
  </si>
  <si>
    <t>LIC0100</t>
  </si>
  <si>
    <t>Belgravia Int'l Bank &amp; Trust Co. Ltd.</t>
  </si>
  <si>
    <t>Citicorp Banking Corp.</t>
  </si>
  <si>
    <t>LIC0103</t>
  </si>
  <si>
    <t>LIC0105</t>
  </si>
  <si>
    <t>Standard Chartered Bank</t>
  </si>
  <si>
    <t>LIC0106</t>
  </si>
  <si>
    <t>Boyne Ltd.</t>
  </si>
  <si>
    <t>LIC0107</t>
  </si>
  <si>
    <t>March Ltd.</t>
  </si>
  <si>
    <t>LIC0108</t>
  </si>
  <si>
    <t>BSI Trust Corp. (Bahamas) Ltd.</t>
  </si>
  <si>
    <t>Hang Seng Bank (Bahamas) Ltd.</t>
  </si>
  <si>
    <t>LIC0110</t>
  </si>
  <si>
    <t>Business Management Ltd.</t>
  </si>
  <si>
    <t>First Overseas Bank Ltd.</t>
  </si>
  <si>
    <t>LIC0111</t>
  </si>
  <si>
    <t>Marien Holdings (Bahamas) Ltd.</t>
  </si>
  <si>
    <t>LIC0112</t>
  </si>
  <si>
    <t>C.B. Management Ltd.</t>
  </si>
  <si>
    <t>Private Investment Bank Ltd.</t>
  </si>
  <si>
    <t>LIC0114</t>
  </si>
  <si>
    <t>C.B. Strategy Ltd.</t>
  </si>
  <si>
    <t>Metropolitan Bank (Bahamas) Ltd.</t>
  </si>
  <si>
    <t>LIC0115</t>
  </si>
  <si>
    <t>Calpas Ltd.</t>
  </si>
  <si>
    <t>Gonet Bank &amp; Trust Ltd.</t>
  </si>
  <si>
    <t>LIC0117</t>
  </si>
  <si>
    <t>CAPS A.A. Trust Co. Ltd.</t>
  </si>
  <si>
    <t>UBP Int'l Trust Ltd.</t>
  </si>
  <si>
    <t>LIC0123</t>
  </si>
  <si>
    <t>Carib Bay Ltd.</t>
  </si>
  <si>
    <t>Sovereign Trust Co. Ltd.</t>
  </si>
  <si>
    <t>LIC0127</t>
  </si>
  <si>
    <t>Carnoustie Ltd.</t>
  </si>
  <si>
    <t>Safra Int'l Bank &amp; Trust Ltd.</t>
  </si>
  <si>
    <t>LIC0129</t>
  </si>
  <si>
    <t>Castor Management Ltd.</t>
  </si>
  <si>
    <t>J.P. Morgan Trust Co. (Bahamas) Ltd.</t>
  </si>
  <si>
    <t>LIC0132</t>
  </si>
  <si>
    <t>Cayside Trust Co. Ltd.</t>
  </si>
  <si>
    <t>HSBC Bank Bahamas Ltd.</t>
  </si>
  <si>
    <t>LIC0133</t>
  </si>
  <si>
    <t>CBH (Bahamas) Ltd.</t>
  </si>
  <si>
    <t>Hermes Trust Co. Ltd.</t>
  </si>
  <si>
    <t>LIC0134</t>
  </si>
  <si>
    <t>CBT (Bahamas) Ltd.</t>
  </si>
  <si>
    <t>Erie Ltd.</t>
  </si>
  <si>
    <t>LIC0137</t>
  </si>
  <si>
    <t>CBT Management Ltd.</t>
  </si>
  <si>
    <t>Superior Ltd.</t>
  </si>
  <si>
    <t>LIC0138</t>
  </si>
  <si>
    <t>Cellgroove Ltd.</t>
  </si>
  <si>
    <t>Welland Ltd.</t>
  </si>
  <si>
    <t>LIC0139</t>
  </si>
  <si>
    <t>Cerchio Ltd.</t>
  </si>
  <si>
    <t>Rhone Trustees (Bahamas) Ltd.</t>
  </si>
  <si>
    <t>LIC0140</t>
  </si>
  <si>
    <t>Chester Asset Holdings Ltd.</t>
  </si>
  <si>
    <t>Equity Trust Bahamas Ltd.</t>
  </si>
  <si>
    <t>LIC0141</t>
  </si>
  <si>
    <t>LIC0145</t>
  </si>
  <si>
    <t>Citco Bank &amp; Trust Co. (Bahamas) Ltd.</t>
  </si>
  <si>
    <t>Habib Banking Corp. Ltd.</t>
  </si>
  <si>
    <t>LIC0147</t>
  </si>
  <si>
    <t>Citibank Central America (Nassau) Ltd.</t>
  </si>
  <si>
    <r>
      <t>SG Hambros Bank &amp; Trust (Bahamas) Ltd.  [</t>
    </r>
    <r>
      <rPr>
        <b/>
        <sz val="9"/>
        <rFont val="Arial"/>
        <family val="2"/>
      </rPr>
      <t>N</t>
    </r>
    <r>
      <rPr>
        <sz val="9"/>
        <rFont val="Arial"/>
        <family val="2"/>
      </rPr>
      <t>Res. Br.]</t>
    </r>
  </si>
  <si>
    <t>LIC0150</t>
  </si>
  <si>
    <t>LIC0154</t>
  </si>
  <si>
    <t>LIC0156</t>
  </si>
  <si>
    <t>Latin American Investment Bank Bahamas Ltd.</t>
  </si>
  <si>
    <t>LIC0163</t>
  </si>
  <si>
    <t>Coen River Corp.</t>
  </si>
  <si>
    <t>Santander Investment Bank Ltd.</t>
  </si>
  <si>
    <t>LIC0164</t>
  </si>
  <si>
    <t>Commerce Services Ltd.</t>
  </si>
  <si>
    <t>UBS Trustees (Bahamas) Ltd.</t>
  </si>
  <si>
    <t>LIC0165</t>
  </si>
  <si>
    <t>Macro Bank Ltd.</t>
  </si>
  <si>
    <t>LIC0168</t>
  </si>
  <si>
    <t>Coral Credit Bank Ltd.</t>
  </si>
  <si>
    <t>Westrust Bank (Int'l) Ltd.</t>
  </si>
  <si>
    <t>LIC0172</t>
  </si>
  <si>
    <t>Corner Bank (Overseas) Ltd.</t>
  </si>
  <si>
    <t>Eurobanco Bank Ltd.</t>
  </si>
  <si>
    <t>LIC0174</t>
  </si>
  <si>
    <t>Corporate Associates Ltd.</t>
  </si>
  <si>
    <t>Grampian Trust Co. Ltd.</t>
  </si>
  <si>
    <t>LIC0176</t>
  </si>
  <si>
    <t>LIC0177</t>
  </si>
  <si>
    <t>Credit Agricole Management Services (Bahamas) Ltd.</t>
  </si>
  <si>
    <t>LIC0179</t>
  </si>
  <si>
    <t>Credit Agricole Suisse (Bahamas) Ltd.</t>
  </si>
  <si>
    <t>LIC0181</t>
  </si>
  <si>
    <t>Dartley Bank &amp; Trust Ltd.</t>
  </si>
  <si>
    <t>LIC0184</t>
  </si>
  <si>
    <t>Credit Suisse Brazil (Bahamas) Ltd.</t>
  </si>
  <si>
    <t>Pasche Bank &amp; Trust Ltd.</t>
  </si>
  <si>
    <t>LIC0187</t>
  </si>
  <si>
    <t>Credit Suisse Trust Ltd.</t>
  </si>
  <si>
    <t>Cromwell Trust Co. Ltd.</t>
  </si>
  <si>
    <t>LIC0190</t>
  </si>
  <si>
    <t>Delacroix Ltd.</t>
  </si>
  <si>
    <t>Glen Trust Co. Ltd., The</t>
  </si>
  <si>
    <t>LIC0194</t>
  </si>
  <si>
    <t>Delaroche Ltd.</t>
  </si>
  <si>
    <t>Portland Trustee Ltd.</t>
  </si>
  <si>
    <t>LIC0195</t>
  </si>
  <si>
    <t>LIC0199</t>
  </si>
  <si>
    <t>LIC0201</t>
  </si>
  <si>
    <t>Dirmac Ltd.</t>
  </si>
  <si>
    <t>Dixon Hill Ltd.</t>
  </si>
  <si>
    <t>Winterbotham Trust Co. Ltd., The</t>
  </si>
  <si>
    <t>LIC0206</t>
  </si>
  <si>
    <t>Dolfort Director Ltd.</t>
  </si>
  <si>
    <t>LIC0207</t>
  </si>
  <si>
    <t>Donat Investments S.A.</t>
  </si>
  <si>
    <t>Frederick Investments Ltd.</t>
  </si>
  <si>
    <t>LIC0208</t>
  </si>
  <si>
    <t>Dorwinona Ltd.</t>
  </si>
  <si>
    <t>LIC0209</t>
  </si>
  <si>
    <t>Dowberry Ltd.</t>
  </si>
  <si>
    <t>Votorantim Bank Ltd.</t>
  </si>
  <si>
    <t>LIC0210</t>
  </si>
  <si>
    <t>Dunmore Properties Ltd.</t>
  </si>
  <si>
    <t>Fidelity Bank &amp; Trust Int'l Ltd.</t>
  </si>
  <si>
    <t>LIC0211</t>
  </si>
  <si>
    <t>East Bay Protector Services Ltd.</t>
  </si>
  <si>
    <t>LIC0212</t>
  </si>
  <si>
    <t>Ebony Nominees Ltd.</t>
  </si>
  <si>
    <t>Remus Investments Ltd.</t>
  </si>
  <si>
    <t>LIC0214</t>
  </si>
  <si>
    <t>EFG Bank &amp; Trust (Bahamas) Ltd</t>
  </si>
  <si>
    <t>Romulus Investments Ltd.</t>
  </si>
  <si>
    <t>LIC0215</t>
  </si>
  <si>
    <t>Episteme Overseas Ltd.</t>
  </si>
  <si>
    <t>Inteligo Bank Ltd.</t>
  </si>
  <si>
    <t>LIC0217</t>
  </si>
  <si>
    <t>FirstCaribbean Int'l Bank (Bahamas) Ltd.</t>
  </si>
  <si>
    <t>LIC0218</t>
  </si>
  <si>
    <t>Eradani Ltd.</t>
  </si>
  <si>
    <t>LIC0220</t>
  </si>
  <si>
    <t>LIC0221</t>
  </si>
  <si>
    <t>LIC0222</t>
  </si>
  <si>
    <t>Ranco Capital Trust Group Ltd.</t>
  </si>
  <si>
    <t>LIC0223</t>
  </si>
  <si>
    <t>Rural Int'l Bank Ltd.</t>
  </si>
  <si>
    <t>LIC0224</t>
  </si>
  <si>
    <t>LIC0225</t>
  </si>
  <si>
    <t>LIC0227</t>
  </si>
  <si>
    <t>Hottinger Bank &amp; Trust Ltd.</t>
  </si>
  <si>
    <t>LIC0228</t>
  </si>
  <si>
    <t>MMG Bank &amp; Trust Ltd.</t>
  </si>
  <si>
    <t>LIC0231</t>
  </si>
  <si>
    <t>LIC0237</t>
  </si>
  <si>
    <t>First Directorships Ltd.</t>
  </si>
  <si>
    <t>LIC0238</t>
  </si>
  <si>
    <t>LIC0239</t>
  </si>
  <si>
    <t>LIC0240</t>
  </si>
  <si>
    <t>LIC0242</t>
  </si>
  <si>
    <t>LIC0243</t>
  </si>
  <si>
    <t>Scotiabank (Bahamas) Ltd.</t>
  </si>
  <si>
    <t>LIC0244</t>
  </si>
  <si>
    <t>Fornacis Ltd.</t>
  </si>
  <si>
    <t>Troika Trust Ltd.</t>
  </si>
  <si>
    <t>LIC0248</t>
  </si>
  <si>
    <t>SG Hambros Corporate Services (Bahamas) Ltd.</t>
  </si>
  <si>
    <t>LIC0250</t>
  </si>
  <si>
    <t>Geminorum Ltd.</t>
  </si>
  <si>
    <t>Royal Fidelity Merchant Bank &amp; Trust Ltd.</t>
  </si>
  <si>
    <t>LIC0256</t>
  </si>
  <si>
    <t>Syz &amp; Co. Bank &amp; Trust Ltd.</t>
  </si>
  <si>
    <t>LIC0261</t>
  </si>
  <si>
    <t>LIC0262</t>
  </si>
  <si>
    <t>LIC0263</t>
  </si>
  <si>
    <t>Ivory Nominees Ltd.</t>
  </si>
  <si>
    <t>LIC0264</t>
  </si>
  <si>
    <t>Gresham Nominees Ltd.</t>
  </si>
  <si>
    <t>Hamaca Nominee Ltd.</t>
  </si>
  <si>
    <t>LIC0266</t>
  </si>
  <si>
    <t>GTC Nominee Ltd.</t>
  </si>
  <si>
    <t>Nomco Ltd.</t>
  </si>
  <si>
    <t>LIC0267</t>
  </si>
  <si>
    <t>LIC0269</t>
  </si>
  <si>
    <t>LIC0271</t>
  </si>
  <si>
    <t>LIC0272</t>
  </si>
  <si>
    <t>LIC0273</t>
  </si>
  <si>
    <t>Hang Seng Bank Trustee Int'l Ltd.</t>
  </si>
  <si>
    <t>LIC0274</t>
  </si>
  <si>
    <t>St. James Bank &amp; Trust Co. Ltd., The</t>
  </si>
  <si>
    <t>LIC0275</t>
  </si>
  <si>
    <t>Heath Bank &amp; Trust Ltd.</t>
  </si>
  <si>
    <t>Heritage Trust Co. Ltd., The</t>
  </si>
  <si>
    <t>LIC0277</t>
  </si>
  <si>
    <t>LIC0278</t>
  </si>
  <si>
    <t>Union Bancaire Privée (Bahamas) Ltd.</t>
  </si>
  <si>
    <t>LIC0281</t>
  </si>
  <si>
    <t>Hitchcock Investments S.A.</t>
  </si>
  <si>
    <t>LIC0283</t>
  </si>
  <si>
    <t>Mercury Nominees Ltd.</t>
  </si>
  <si>
    <t>LIC0286</t>
  </si>
  <si>
    <t>Orion Nominees Ltd.</t>
  </si>
  <si>
    <t>LIC0287</t>
  </si>
  <si>
    <t>LIC0289</t>
  </si>
  <si>
    <t>Huron Secretarial Services Ltd.</t>
  </si>
  <si>
    <t>LIC0292</t>
  </si>
  <si>
    <t>Hyksos Ltd.</t>
  </si>
  <si>
    <t>LIC0293</t>
  </si>
  <si>
    <t>Integritas Trust Co. Ltd.</t>
  </si>
  <si>
    <t>TK Trust Co. Ltd., The</t>
  </si>
  <si>
    <t>LIC0295</t>
  </si>
  <si>
    <t>LIC0297</t>
  </si>
  <si>
    <t>Pelican Investments Ltd.</t>
  </si>
  <si>
    <t>LIC0298</t>
  </si>
  <si>
    <t>Itaú Unibanco S.A.</t>
  </si>
  <si>
    <t>LIC0299</t>
  </si>
  <si>
    <t>LIC0300</t>
  </si>
  <si>
    <t>Ivyberry Ltd.</t>
  </si>
  <si>
    <t>LIC0301</t>
  </si>
  <si>
    <t>James Bay Ltd.</t>
  </si>
  <si>
    <t>Jazzberry Ltd.</t>
  </si>
  <si>
    <t>Jedburgh Ltd.</t>
  </si>
  <si>
    <t>LIC0308</t>
  </si>
  <si>
    <t>Julius Baer Bank &amp; Trust (Bahamas) Ltd.</t>
  </si>
  <si>
    <t>LIC0309</t>
  </si>
  <si>
    <t>Julius Baer Trust Co. (Bahamas) Ltd.</t>
  </si>
  <si>
    <t>Sfera Ltd.</t>
  </si>
  <si>
    <t>LIC0310</t>
  </si>
  <si>
    <t>LIC0312</t>
  </si>
  <si>
    <t>La Falaise Management Ltd.</t>
  </si>
  <si>
    <t>Santander Bank &amp; Trust Ltd.</t>
  </si>
  <si>
    <t>LIC0313</t>
  </si>
  <si>
    <t>Lascol Ltd.</t>
  </si>
  <si>
    <t>LIC0314</t>
  </si>
  <si>
    <t>Winooski Ltd.</t>
  </si>
  <si>
    <t>LIC0317</t>
  </si>
  <si>
    <t>Wuhu Ltd.</t>
  </si>
  <si>
    <t>LIC0318</t>
  </si>
  <si>
    <t>LIC0319</t>
  </si>
  <si>
    <t>LIC0320</t>
  </si>
  <si>
    <t>Private Trust Corp. Ltd., The</t>
  </si>
  <si>
    <t>LIC0321</t>
  </si>
  <si>
    <t>LIC0322</t>
  </si>
  <si>
    <t>Thika Holdings Ltd.</t>
  </si>
  <si>
    <t>LIC0323</t>
  </si>
  <si>
    <t>Yarra Nominees Ltd.</t>
  </si>
  <si>
    <t>LIC0324</t>
  </si>
  <si>
    <t>LIC0325</t>
  </si>
  <si>
    <t>M.T.B. Clients Nominees Ltd.</t>
  </si>
  <si>
    <t>LIC0329</t>
  </si>
  <si>
    <t>LIC0334</t>
  </si>
  <si>
    <t>Madeleine Investments S.A.</t>
  </si>
  <si>
    <t>LIC0335</t>
  </si>
  <si>
    <t>LIC0336</t>
  </si>
  <si>
    <t>Paladin Nominees Ltd.</t>
  </si>
  <si>
    <t>LIC0337</t>
  </si>
  <si>
    <t>Sentinel Nominees Ltd.</t>
  </si>
  <si>
    <t>LIC0338</t>
  </si>
  <si>
    <t>Mehi River Corp.</t>
  </si>
  <si>
    <t>LIC0339</t>
  </si>
  <si>
    <t>Scotiabank Caribbean Treasury Ltd.</t>
  </si>
  <si>
    <t>LIC0340</t>
  </si>
  <si>
    <t>LIC0342</t>
  </si>
  <si>
    <t>LIC0343</t>
  </si>
  <si>
    <t>LIC0344</t>
  </si>
  <si>
    <t>Montague East Ltd.</t>
  </si>
  <si>
    <t>Nassnom Investments Corp.</t>
  </si>
  <si>
    <t>LIC0346</t>
  </si>
  <si>
    <t>Morfontaine Ltd.</t>
  </si>
  <si>
    <t>Nomnass Investments Corp.</t>
  </si>
  <si>
    <t>LIC0347</t>
  </si>
  <si>
    <t>Nassbarr Investments Corp.</t>
  </si>
  <si>
    <t>LIC0348</t>
  </si>
  <si>
    <t>LIC0352</t>
  </si>
  <si>
    <t>LIC0360</t>
  </si>
  <si>
    <t>Niford Ltd.</t>
  </si>
  <si>
    <t>LIC0361</t>
  </si>
  <si>
    <t>Nomark Ltd.</t>
  </si>
  <si>
    <t>LIC0364</t>
  </si>
  <si>
    <t>LIC0365</t>
  </si>
  <si>
    <t>SJBTC Ltd.</t>
  </si>
  <si>
    <t>LIC0366</t>
  </si>
  <si>
    <t>Saintco Ltd.</t>
  </si>
  <si>
    <t>LIC0367</t>
  </si>
  <si>
    <t>LIC0368</t>
  </si>
  <si>
    <t>LIC0369</t>
  </si>
  <si>
    <t>LIC0370</t>
  </si>
  <si>
    <t>LIC0371</t>
  </si>
  <si>
    <t>LIC0376</t>
  </si>
  <si>
    <t>Pollux Corporate Services Ltd.</t>
  </si>
  <si>
    <t>LIC0378</t>
  </si>
  <si>
    <t>Sterling East Ltd.</t>
  </si>
  <si>
    <t>LIC0379</t>
  </si>
  <si>
    <t>LIC0391</t>
  </si>
  <si>
    <t>LIC0392</t>
  </si>
  <si>
    <t>LIC0393</t>
  </si>
  <si>
    <t>LIC0395</t>
  </si>
  <si>
    <t>PTC Investment Holdings Ltd.</t>
  </si>
  <si>
    <t>LIC0397</t>
  </si>
  <si>
    <t>Pyke Ltd.</t>
  </si>
  <si>
    <t>LIC0401</t>
  </si>
  <si>
    <t>Tarpumbay Ltd.</t>
  </si>
  <si>
    <t>LIC0410</t>
  </si>
  <si>
    <t>RBC Royal Bank (Bahamas) Ltd.</t>
  </si>
  <si>
    <t>LIC0411</t>
  </si>
  <si>
    <t>LIC0412</t>
  </si>
  <si>
    <t>Second Directorships Ltd.</t>
  </si>
  <si>
    <t>LIC0421</t>
  </si>
  <si>
    <t>Ripere Director Ltd.</t>
  </si>
  <si>
    <t>LIC0422</t>
  </si>
  <si>
    <t>Rolleville Ltd.</t>
  </si>
  <si>
    <t>LIC0423</t>
  </si>
  <si>
    <t>LIC0424</t>
  </si>
  <si>
    <t>LIC0425</t>
  </si>
  <si>
    <t>LIC0426</t>
  </si>
  <si>
    <t>LIC0427</t>
  </si>
  <si>
    <t>LIC0428</t>
  </si>
  <si>
    <t>LIC0429</t>
  </si>
  <si>
    <t>LIC0430</t>
  </si>
  <si>
    <t>LIC0431</t>
  </si>
  <si>
    <t>LIC0432</t>
  </si>
  <si>
    <t>Universal Shareholders Co. Ltd.</t>
  </si>
  <si>
    <t>LIC0433</t>
  </si>
  <si>
    <t>Société Générale Private Banking (Bahamas) Ltd.</t>
  </si>
  <si>
    <t>LIC0434</t>
  </si>
  <si>
    <t>LIC0436</t>
  </si>
  <si>
    <t>LIC0437</t>
  </si>
  <si>
    <t>LIC0438</t>
  </si>
  <si>
    <t>LIC0439</t>
  </si>
  <si>
    <t>LIC0440</t>
  </si>
  <si>
    <t>LIC0444</t>
  </si>
  <si>
    <t>LIC0446</t>
  </si>
  <si>
    <t>Vialink Nominees Ltd.</t>
  </si>
  <si>
    <t>LIC0447</t>
  </si>
  <si>
    <t>LIC0448</t>
  </si>
  <si>
    <t>LIC0449</t>
  </si>
  <si>
    <t>LIC0450</t>
  </si>
  <si>
    <t>LIC0452</t>
  </si>
  <si>
    <t>LIC0453</t>
  </si>
  <si>
    <t>LIC0454</t>
  </si>
  <si>
    <t>LIC0456</t>
  </si>
  <si>
    <t>Universal Administrators Ltd.</t>
  </si>
  <si>
    <t>LIC0479</t>
  </si>
  <si>
    <t>Tia River Corp.</t>
  </si>
  <si>
    <t>Universal Directors Ltd.</t>
  </si>
  <si>
    <t>LIC0480</t>
  </si>
  <si>
    <t>WTD Ltd.</t>
  </si>
  <si>
    <t>LIC0481</t>
  </si>
  <si>
    <t>LIC0483</t>
  </si>
  <si>
    <t>LIC0484</t>
  </si>
  <si>
    <t>WNS Ltd.</t>
  </si>
  <si>
    <t>LIC0485</t>
  </si>
  <si>
    <t>WND Ltd.</t>
  </si>
  <si>
    <t>LIC0487</t>
  </si>
  <si>
    <t>Ungava Bay Ltd.</t>
  </si>
  <si>
    <t>LIC0488</t>
  </si>
  <si>
    <t>LIC0489</t>
  </si>
  <si>
    <t>LIC0490</t>
  </si>
  <si>
    <t>LIC0491</t>
  </si>
  <si>
    <t>LIC0492</t>
  </si>
  <si>
    <t>LIC0494</t>
  </si>
  <si>
    <t>LIC0495</t>
  </si>
  <si>
    <t>LIC0496</t>
  </si>
  <si>
    <t>LIC0497</t>
  </si>
  <si>
    <t>LIC0498</t>
  </si>
  <si>
    <t>LIC0499</t>
  </si>
  <si>
    <t>LIC0505</t>
  </si>
  <si>
    <t>LIC0506</t>
  </si>
  <si>
    <t>LIC0507</t>
  </si>
  <si>
    <t>LIC0512</t>
  </si>
  <si>
    <t>LIC0517</t>
  </si>
  <si>
    <t>LIC0518</t>
  </si>
  <si>
    <t>The name of the top corporate entity in the group to which this Framework applies.</t>
  </si>
  <si>
    <t>Summary information on the terms and conditions of the main features of all capital instruments, especially in the case of innovative, complex or hybrid capital instruments.</t>
  </si>
  <si>
    <r>
      <rPr>
        <b/>
        <u val="single"/>
        <sz val="10"/>
        <rFont val="Arial"/>
        <family val="2"/>
      </rPr>
      <t>Purpose:</t>
    </r>
    <r>
      <rPr>
        <sz val="10"/>
        <rFont val="Arial"/>
        <family val="2"/>
      </rPr>
      <t xml:space="preserve"> The purpose of this survey is to determine the extent to which licensees' current disclosures meet the requirements of Pillar 3 (Market Discipline) of the Basel II Framework. This survey will also help to inform the Central Bank's approach on areas of national discretions permissible under Pillar 3, as well as the development of methodologies used in measuring firms' overall risk.</t>
    </r>
  </si>
  <si>
    <r>
      <rPr>
        <b/>
        <u val="single"/>
        <sz val="10"/>
        <rFont val="Arial"/>
        <family val="2"/>
      </rPr>
      <t>Instructions:</t>
    </r>
    <r>
      <rPr>
        <sz val="10"/>
        <rFont val="Arial"/>
        <family val="2"/>
      </rPr>
      <t xml:space="preserve"> To indicate the appropriate response to each question, left click the associated cell in the column entitled "Disclosure Provided" and an arrow will appear.  Left click the arrow to make a selection from the drop down menu. In the section "Frequency", please put and "X " in the appropriate time period. In completing the survey, firms can refer to the Basel II Framework as reference in regards to the listed footnotes. Firms are asked to provide comments in the notes section of the survey, where they believe they might encounter difficulties with complying with the disclosure requirements.</t>
    </r>
  </si>
  <si>
    <t>Basel II: International Convergence of Capital Measurement and Capital Standards: A Revised Framework, June 2006</t>
  </si>
  <si>
    <t>Union Bancaire Privee, UBP SA</t>
  </si>
  <si>
    <t>Itau Bank &amp; Trust Bahamas Ltd</t>
  </si>
  <si>
    <t>FBBL Ltd</t>
  </si>
  <si>
    <t>BMO Harris Bank N.A.</t>
  </si>
  <si>
    <t>BSI AG</t>
  </si>
  <si>
    <t>LIC0523</t>
  </si>
  <si>
    <t>Governors Trust Co. Ltd.</t>
  </si>
  <si>
    <t>LIC0527</t>
  </si>
  <si>
    <t>Itau Bahamas Directors Ltd.</t>
  </si>
  <si>
    <t>Itau Bahamas Nominees Ltd.</t>
  </si>
  <si>
    <t>UCE Directors S.A.</t>
  </si>
  <si>
    <t>UCE Management S.A.</t>
  </si>
  <si>
    <t>UCE Secretaries S.A.</t>
  </si>
  <si>
    <t>LIC0521</t>
  </si>
  <si>
    <t>LIC0520</t>
  </si>
  <si>
    <t>LIC0522</t>
  </si>
  <si>
    <r>
      <rPr>
        <b/>
        <u val="single"/>
        <sz val="10"/>
        <rFont val="Arial"/>
        <family val="2"/>
      </rPr>
      <t>Contact</t>
    </r>
    <r>
      <rPr>
        <sz val="10"/>
        <rFont val="Arial"/>
        <family val="2"/>
      </rPr>
      <t xml:space="preserve">: Please contact Ms. Sherry Sands at 302-2715 or sasands@centralbankbahamas, should you have any questions in regard to this survey. The survey should be returned to the Policy Unit, Bank Supervision Department, at BSD@centralbankbahamas.com, no later than 4th  April, 2013.
</t>
    </r>
  </si>
  <si>
    <r>
      <t>The alignment of the alpha-numerical scale of each agency used with risk buckets</t>
    </r>
    <r>
      <rPr>
        <vertAlign val="superscript"/>
        <sz val="11"/>
        <rFont val="Arial"/>
        <family val="2"/>
      </rPr>
      <t>16</t>
    </r>
  </si>
  <si>
    <r>
      <t>Names of ECAIs</t>
    </r>
    <r>
      <rPr>
        <vertAlign val="superscript"/>
        <sz val="11"/>
        <rFont val="Arial"/>
        <family val="2"/>
      </rPr>
      <t>a</t>
    </r>
    <r>
      <rPr>
        <sz val="11"/>
        <rFont val="Arial"/>
        <family val="2"/>
      </rPr>
      <t xml:space="preserve"> and ECAs</t>
    </r>
    <r>
      <rPr>
        <vertAlign val="superscript"/>
        <sz val="11"/>
        <rFont val="Arial"/>
        <family val="2"/>
      </rPr>
      <t>b</t>
    </r>
    <r>
      <rPr>
        <sz val="11"/>
        <rFont val="Arial"/>
        <family val="2"/>
      </rPr>
      <t xml:space="preserve"> used, plus reasons for any changes</t>
    </r>
  </si>
  <si>
    <t>a     External Credit Assessment Institution
b     Export Credit Agency
16   This information need not be disclosed if the bank complies with a standard mapping which is published by the relevant supervisor.</t>
  </si>
  <si>
    <r>
      <t xml:space="preserve">The general qualitative disclosure requirement
• strategies &amp; processes;
• the structure and organisation of the relevant risk management function;
• the scope and nature of risk reporting and/or measurement systems;
• policies for hedging and/or mitigating risk
</t>
    </r>
    <r>
      <rPr>
        <sz val="11"/>
        <rFont val="Calibri"/>
        <family val="2"/>
      </rPr>
      <t>•</t>
    </r>
    <r>
      <rPr>
        <sz val="11"/>
        <rFont val="Arial"/>
        <family val="2"/>
      </rPr>
      <t xml:space="preserve"> strategies and processes for monitoring the continuing effectiveness of hedges/mitigants
</t>
    </r>
    <r>
      <rPr>
        <b/>
        <sz val="11"/>
        <rFont val="Arial"/>
        <family val="2"/>
      </rPr>
      <t>with respect to securitization (including synthetics), including a discussion of:</t>
    </r>
  </si>
  <si>
    <r>
      <t xml:space="preserve">The general qualitative disclosure requirement
• strategies &amp; processes;
• the structure and organisation of the relevant risk management function;
• the scope and nature of risk reporting and/or measurement systems;
• policies for hedging and/or mitigating risk
</t>
    </r>
    <r>
      <rPr>
        <sz val="11"/>
        <rFont val="Calibri"/>
        <family val="2"/>
      </rPr>
      <t>•</t>
    </r>
    <r>
      <rPr>
        <sz val="11"/>
        <rFont val="Arial"/>
        <family val="2"/>
      </rPr>
      <t xml:space="preserve"> strategies and processes for monitoring the continuing effectiveness of hedges/mitigants
</t>
    </r>
    <r>
      <rPr>
        <b/>
        <sz val="11"/>
        <rFont val="Arial"/>
        <family val="2"/>
      </rPr>
      <t>with respect to derivatives and CCR, including:</t>
    </r>
  </si>
  <si>
    <r>
      <t xml:space="preserve">The general qualitative disclosure requirement
• strategies &amp; processes;
• the structure and organisation of the relevant risk management function;
• the scope and nature of risk reporting and/or measurement systems;
• policies for hedging and/or mitigating risk
</t>
    </r>
    <r>
      <rPr>
        <sz val="11"/>
        <rFont val="Calibri"/>
        <family val="2"/>
      </rPr>
      <t>•</t>
    </r>
    <r>
      <rPr>
        <sz val="11"/>
        <rFont val="Arial"/>
        <family val="2"/>
      </rPr>
      <t xml:space="preserve"> strategies and processes for monitoring the continuing effectiveness of hedges/mitigants
</t>
    </r>
    <r>
      <rPr>
        <b/>
        <sz val="11"/>
        <rFont val="Arial"/>
        <family val="2"/>
      </rPr>
      <t>with respect to credit risk mitigation including:</t>
    </r>
  </si>
  <si>
    <r>
      <t xml:space="preserve">The general qualitative disclosure requirements such as
</t>
    </r>
    <r>
      <rPr>
        <sz val="11"/>
        <color indexed="8"/>
        <rFont val="Calibri"/>
        <family val="2"/>
      </rPr>
      <t>•</t>
    </r>
    <r>
      <rPr>
        <sz val="11"/>
        <color indexed="8"/>
        <rFont val="Arial"/>
        <family val="2"/>
      </rPr>
      <t xml:space="preserve"> strategies &amp; processes;
</t>
    </r>
    <r>
      <rPr>
        <sz val="11"/>
        <color indexed="8"/>
        <rFont val="Calibri"/>
        <family val="2"/>
      </rPr>
      <t>•</t>
    </r>
    <r>
      <rPr>
        <sz val="11"/>
        <color indexed="8"/>
        <rFont val="Arial"/>
        <family val="2"/>
      </rPr>
      <t xml:space="preserve"> the structure and organisation of the relevant risk management function;
</t>
    </r>
    <r>
      <rPr>
        <sz val="11"/>
        <color indexed="8"/>
        <rFont val="Calibri"/>
        <family val="2"/>
      </rPr>
      <t>•</t>
    </r>
    <r>
      <rPr>
        <sz val="11"/>
        <color indexed="8"/>
        <rFont val="Arial"/>
        <family val="2"/>
      </rPr>
      <t xml:space="preserve"> the scope and nature of risk reporting and/or measurement systems;
</t>
    </r>
    <r>
      <rPr>
        <sz val="11"/>
        <color indexed="8"/>
        <rFont val="Calibri"/>
        <family val="2"/>
      </rPr>
      <t>•</t>
    </r>
    <r>
      <rPr>
        <sz val="11"/>
        <color indexed="8"/>
        <rFont val="Arial"/>
        <family val="2"/>
      </rPr>
      <t xml:space="preserve"> policies for hedging and/or mitigating risk and strategies and processes for
monitoring the continuing effectiveness of hedges/mitigants
</t>
    </r>
    <r>
      <rPr>
        <b/>
        <sz val="11"/>
        <color indexed="8"/>
        <rFont val="Arial"/>
        <family val="2"/>
      </rPr>
      <t>with respect to credit risk, including:</t>
    </r>
  </si>
  <si>
    <r>
      <t xml:space="preserve">The general qualitative disclosure requirement
• strategies &amp; processes;
• the structure and organisation of the relevant risk management function;
• the scope and nature of risk reporting and/or measurement systems;
• policies for hedging and/or mitigating risk
</t>
    </r>
    <r>
      <rPr>
        <sz val="11"/>
        <rFont val="Calibri"/>
        <family val="2"/>
      </rPr>
      <t>•</t>
    </r>
    <r>
      <rPr>
        <sz val="11"/>
        <rFont val="Arial"/>
        <family val="2"/>
      </rPr>
      <t xml:space="preserve"> strategies and processes for monitoring the continuing effectiveness of hedges/mitigants
</t>
    </r>
    <r>
      <rPr>
        <b/>
        <sz val="11"/>
        <rFont val="Arial"/>
        <family val="2"/>
      </rPr>
      <t>for market risk including the portfolios covered by the standardized approach.</t>
    </r>
  </si>
  <si>
    <r>
      <t xml:space="preserve">In addition to the general qualitative disclosure requirement
• strategies &amp; processes;
• the structure and organisation of the relevant risk management function;
• the scope and nature of risk reporting and/or measurement systems;
• policies for hedging and/or mitigating risk
</t>
    </r>
    <r>
      <rPr>
        <sz val="11"/>
        <rFont val="Calibri"/>
        <family val="2"/>
      </rPr>
      <t>•</t>
    </r>
    <r>
      <rPr>
        <sz val="11"/>
        <rFont val="Arial"/>
        <family val="2"/>
      </rPr>
      <t xml:space="preserve"> strategies and processes for monitoring the continuing effectiveness of hedges/mitigants,
</t>
    </r>
    <r>
      <rPr>
        <b/>
        <sz val="11"/>
        <rFont val="Arial"/>
        <family val="2"/>
      </rPr>
      <t>the approach(es) for operational risk capital assessment for which the bank qualifies.</t>
    </r>
  </si>
  <si>
    <r>
      <t xml:space="preserve">The general qualitative disclosure requirement
• strategies &amp; processes;
• the structure and organisation of the relevant risk management function;
• the scope and nature of risk reporting and/or measurement systems;
• policies for hedging and/or mitigating risk
</t>
    </r>
    <r>
      <rPr>
        <sz val="11"/>
        <rFont val="Calibri"/>
        <family val="2"/>
      </rPr>
      <t>•</t>
    </r>
    <r>
      <rPr>
        <sz val="11"/>
        <rFont val="Arial"/>
        <family val="2"/>
      </rPr>
      <t>strategies and processes for
monitoring the continuing effectiveness of hedges/mitigants
with respect to equity risk, including</t>
    </r>
  </si>
  <si>
    <r>
      <t xml:space="preserve">The general qualitative disclosure requirement
• strategies &amp; processes;
• the structure and organisation of the relevant risk management function;
• the scope and nature of risk reporting and/or measurement systems;
• policies for hedging and/or mitigating risk
</t>
    </r>
    <r>
      <rPr>
        <sz val="11"/>
        <rFont val="Calibri"/>
        <family val="2"/>
      </rPr>
      <t>•</t>
    </r>
    <r>
      <rPr>
        <sz val="11"/>
        <rFont val="Arial"/>
        <family val="2"/>
      </rPr>
      <t xml:space="preserve"> strategies and processes for monitoring the continuing effectiveness of hedges/mitigants
</t>
    </r>
    <r>
      <rPr>
        <b/>
        <sz val="11"/>
        <rFont val="Arial"/>
        <family val="2"/>
      </rPr>
      <t>including the nature of IRRBB and key assumptions, including assumptions regarding loan prepayments and behavior of non-maturity deposits, and frequency of IRRBB measurement.</t>
    </r>
    <r>
      <rPr>
        <sz val="11"/>
        <rFont val="Arial"/>
        <family val="2"/>
      </rPr>
      <t xml:space="preserve"> </t>
    </r>
  </si>
  <si>
    <r>
      <t>that are pro-rata consolidated</t>
    </r>
    <r>
      <rPr>
        <vertAlign val="superscript"/>
        <sz val="11"/>
        <rFont val="Arial"/>
        <family val="2"/>
      </rPr>
      <t>3</t>
    </r>
  </si>
  <si>
    <t>The survey should be completed and signed-off by senior management of your institution, and returned to the Policy Unit, Bank Supervision Department, at BSD@centralbankbahamas.com no later than 8th May, 2013.</t>
  </si>
  <si>
    <t>Email: Policy@centralbankbahamas.com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</si>
</sst>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s>
  <fonts count="79">
    <font>
      <sz val="11"/>
      <color theme="1"/>
      <name val="Calibri"/>
      <family val="2"/>
    </font>
    <font>
      <sz val="11"/>
      <color indexed="8"/>
      <name val="Calibri"/>
      <family val="2"/>
    </font>
    <font>
      <sz val="10"/>
      <name val="Arial"/>
      <family val="2"/>
    </font>
    <font>
      <b/>
      <sz val="14"/>
      <name val="Arial"/>
      <family val="2"/>
    </font>
    <font>
      <b/>
      <sz val="12"/>
      <name val="Arial"/>
      <family val="2"/>
    </font>
    <font>
      <b/>
      <sz val="12"/>
      <color indexed="18"/>
      <name val="Arial"/>
      <family val="2"/>
    </font>
    <font>
      <b/>
      <sz val="7"/>
      <color indexed="18"/>
      <name val="Arial"/>
      <family val="2"/>
    </font>
    <font>
      <b/>
      <sz val="8"/>
      <color indexed="18"/>
      <name val="Arial"/>
      <family val="2"/>
    </font>
    <font>
      <b/>
      <sz val="12"/>
      <color indexed="12"/>
      <name val="Arial"/>
      <family val="2"/>
    </font>
    <font>
      <b/>
      <sz val="10"/>
      <name val="Arial"/>
      <family val="2"/>
    </font>
    <font>
      <b/>
      <sz val="9"/>
      <name val="Arial"/>
      <family val="2"/>
    </font>
    <font>
      <b/>
      <sz val="7"/>
      <name val="Arial"/>
      <family val="2"/>
    </font>
    <font>
      <b/>
      <sz val="10"/>
      <color indexed="44"/>
      <name val="Arial"/>
      <family val="2"/>
    </font>
    <font>
      <b/>
      <sz val="14"/>
      <color indexed="44"/>
      <name val="Arial"/>
      <family val="2"/>
    </font>
    <font>
      <b/>
      <sz val="14"/>
      <color indexed="9"/>
      <name val="Arial"/>
      <family val="2"/>
    </font>
    <font>
      <b/>
      <sz val="8"/>
      <name val="Arial"/>
      <family val="2"/>
    </font>
    <font>
      <vertAlign val="superscript"/>
      <sz val="11"/>
      <color indexed="8"/>
      <name val="Calibri"/>
      <family val="2"/>
    </font>
    <font>
      <b/>
      <vertAlign val="superscript"/>
      <sz val="14"/>
      <color indexed="9"/>
      <name val="Arial"/>
      <family val="2"/>
    </font>
    <font>
      <sz val="11"/>
      <name val="Arial"/>
      <family val="2"/>
    </font>
    <font>
      <b/>
      <u val="single"/>
      <sz val="10"/>
      <name val="Arial"/>
      <family val="2"/>
    </font>
    <font>
      <vertAlign val="superscript"/>
      <sz val="11"/>
      <name val="Arial"/>
      <family val="2"/>
    </font>
    <font>
      <sz val="11"/>
      <name val="Calibri"/>
      <family val="2"/>
    </font>
    <font>
      <vertAlign val="superscript"/>
      <sz val="11"/>
      <color indexed="8"/>
      <name val="Arial"/>
      <family val="2"/>
    </font>
    <font>
      <b/>
      <sz val="11"/>
      <color indexed="12"/>
      <name val="Arial"/>
      <family val="2"/>
    </font>
    <font>
      <b/>
      <sz val="9"/>
      <color indexed="8"/>
      <name val="Arial"/>
      <family val="2"/>
    </font>
    <font>
      <sz val="9"/>
      <name val="Arial"/>
      <family val="2"/>
    </font>
    <font>
      <sz val="8"/>
      <name val="Arial Narrow"/>
      <family val="2"/>
    </font>
    <font>
      <sz val="11"/>
      <color indexed="8"/>
      <name val="Arial"/>
      <family val="2"/>
    </font>
    <font>
      <b/>
      <sz val="11"/>
      <color indexed="8"/>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b/>
      <sz val="14"/>
      <color indexed="8"/>
      <name val="Book Antiqua"/>
      <family val="1"/>
    </font>
    <font>
      <sz val="14"/>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1"/>
      <color theme="1"/>
      <name val="Arial"/>
      <family val="2"/>
    </font>
    <font>
      <b/>
      <sz val="14"/>
      <color rgb="FF000000"/>
      <name val="Book Antiqua"/>
      <family val="1"/>
    </font>
    <font>
      <b/>
      <sz val="14"/>
      <color theme="1"/>
      <name val="Book Antiqua"/>
      <family val="1"/>
    </font>
    <font>
      <sz val="14"/>
      <color theme="1"/>
      <name val="Book Antiqua"/>
      <family val="1"/>
    </font>
    <font>
      <b/>
      <sz val="14"/>
      <color theme="0"/>
      <name val="Arial"/>
      <family val="2"/>
    </font>
    <font>
      <b/>
      <sz val="14"/>
      <color theme="4" tint="0.5999900102615356"/>
      <name val="Arial"/>
      <family val="2"/>
    </font>
    <font>
      <b/>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
      <patternFill patternType="solid">
        <fgColor rgb="FF0000FF"/>
        <bgColor indexed="64"/>
      </patternFill>
    </fill>
    <fill>
      <patternFill patternType="solid">
        <fgColor indexed="4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18"/>
      </top>
      <bottom style="medium">
        <color indexed="18"/>
      </bottom>
    </border>
    <border>
      <left style="medium">
        <color indexed="18"/>
      </left>
      <right/>
      <top style="thin"/>
      <bottom/>
    </border>
    <border>
      <left style="medium">
        <color indexed="18"/>
      </left>
      <right/>
      <top/>
      <bottom/>
    </border>
    <border>
      <left style="thin">
        <color rgb="FF002060"/>
      </left>
      <right style="thin">
        <color rgb="FF002060"/>
      </right>
      <top style="thin">
        <color rgb="FF002060"/>
      </top>
      <bottom style="thin"/>
    </border>
    <border>
      <left/>
      <right style="thin"/>
      <top style="thin"/>
      <bottom style="thin"/>
    </border>
    <border>
      <left style="thin"/>
      <right/>
      <top style="thin"/>
      <bottom style="thin"/>
    </border>
    <border>
      <left style="thin">
        <color theme="3" tint="-0.4999699890613556"/>
      </left>
      <right style="thin">
        <color theme="3" tint="-0.4999699890613556"/>
      </right>
      <top style="thin">
        <color theme="3" tint="-0.4999699890613556"/>
      </top>
      <bottom style="thin">
        <color theme="3" tint="-0.4999699890613556"/>
      </bottom>
    </border>
    <border>
      <left style="thin">
        <color rgb="FF002060"/>
      </left>
      <right style="thin">
        <color rgb="FF002060"/>
      </right>
      <top style="thin"/>
      <bottom style="thin"/>
    </border>
    <border>
      <left style="thin">
        <color rgb="FF002060"/>
      </left>
      <right style="thin">
        <color rgb="FF002060"/>
      </right>
      <top style="thin"/>
      <bottom style="thin">
        <color rgb="FF002060"/>
      </bottom>
    </border>
    <border>
      <left/>
      <right style="thin"/>
      <top/>
      <bottom style="thin"/>
    </border>
    <border>
      <left style="thin"/>
      <right style="thin"/>
      <top/>
      <bottom style="thin"/>
    </border>
    <border>
      <left style="thin"/>
      <right/>
      <top/>
      <bottom style="thin"/>
    </border>
    <border>
      <left style="medium">
        <color indexed="18"/>
      </left>
      <right/>
      <top style="medium">
        <color indexed="18"/>
      </top>
      <bottom/>
    </border>
    <border>
      <left style="thin">
        <color rgb="FF002060"/>
      </left>
      <right style="thin">
        <color rgb="FF002060"/>
      </right>
      <top style="thin"/>
      <bottom/>
    </border>
    <border>
      <left style="thin"/>
      <right style="thin"/>
      <top style="thin"/>
      <bottom/>
    </border>
    <border>
      <left/>
      <right/>
      <top style="thin"/>
      <bottom style="thin"/>
    </border>
    <border>
      <left/>
      <right/>
      <top/>
      <bottom style="thin"/>
    </border>
    <border>
      <left style="thin"/>
      <right/>
      <top style="thin"/>
      <bottom/>
    </border>
    <border>
      <left/>
      <right style="thin"/>
      <top/>
      <bottom/>
    </border>
    <border>
      <left/>
      <right/>
      <top style="thin"/>
      <bottom/>
    </border>
    <border>
      <left style="thin"/>
      <right style="thin"/>
      <top/>
      <bottom/>
    </border>
    <border>
      <left style="thin"/>
      <right/>
      <top/>
      <bottom/>
    </border>
    <border>
      <left style="medium">
        <color indexed="18"/>
      </left>
      <right style="medium">
        <color indexed="18"/>
      </right>
      <top style="medium">
        <color indexed="18"/>
      </top>
      <bottom/>
    </border>
    <border>
      <left style="medium">
        <color indexed="18"/>
      </left>
      <right style="medium">
        <color indexed="18"/>
      </right>
      <top/>
      <bottom/>
    </border>
    <border>
      <left/>
      <right style="medium">
        <color indexed="18"/>
      </right>
      <top/>
      <bottom/>
    </border>
    <border>
      <left style="medium">
        <color indexed="18"/>
      </left>
      <right style="medium">
        <color indexed="18"/>
      </right>
      <top/>
      <bottom style="medium">
        <color indexed="18"/>
      </bottom>
    </border>
    <border>
      <left style="medium">
        <color indexed="18"/>
      </left>
      <right/>
      <top/>
      <bottom style="medium">
        <color indexed="18"/>
      </bottom>
    </border>
    <border>
      <left/>
      <right/>
      <top/>
      <bottom style="medium">
        <color indexed="18"/>
      </bottom>
    </border>
    <border>
      <left/>
      <right style="medium">
        <color indexed="18"/>
      </right>
      <top/>
      <bottom style="medium">
        <color indexed="18"/>
      </bottom>
    </border>
    <border>
      <left style="medium">
        <color indexed="18"/>
      </left>
      <right style="medium">
        <color indexed="18"/>
      </right>
      <top style="medium">
        <color indexed="18"/>
      </top>
      <bottom style="medium">
        <color indexed="18"/>
      </bottom>
    </border>
    <border>
      <left style="medium">
        <color indexed="18"/>
      </left>
      <right/>
      <top style="medium">
        <color indexed="18"/>
      </top>
      <bottom style="medium">
        <color indexed="18"/>
      </bottom>
    </border>
    <border>
      <left/>
      <right style="thin"/>
      <top style="medium">
        <color indexed="18"/>
      </top>
      <bottom/>
    </border>
    <border>
      <left style="thin">
        <color theme="3" tint="-0.4999699890613556"/>
      </left>
      <right style="thin"/>
      <top style="thin">
        <color theme="3" tint="-0.4999699890613556"/>
      </top>
      <bottom style="thin">
        <color theme="3" tint="-0.4999699890613556"/>
      </bottom>
    </border>
    <border>
      <left style="thin"/>
      <right style="thin">
        <color rgb="FF002060"/>
      </right>
      <top style="thin"/>
      <bottom style="thin"/>
    </border>
    <border>
      <left style="thin"/>
      <right style="thin"/>
      <top style="thin"/>
      <bottom style="medium">
        <color indexed="18"/>
      </bottom>
    </border>
    <border>
      <left style="thin"/>
      <right/>
      <top style="thin"/>
      <bottom style="medium">
        <color indexed="18"/>
      </bottom>
    </border>
    <border>
      <left style="thin"/>
      <right/>
      <top/>
      <bottom style="medium">
        <color indexed="18"/>
      </bottom>
    </border>
    <border>
      <left/>
      <right/>
      <top/>
      <bottom style="medium"/>
    </border>
    <border>
      <left style="thin"/>
      <right style="thin"/>
      <top/>
      <bottom style="medium">
        <color indexed="18"/>
      </bottom>
    </border>
    <border>
      <left style="thin">
        <color rgb="FF002060"/>
      </left>
      <right style="thin"/>
      <top style="thin"/>
      <bottom style="thin"/>
    </border>
    <border>
      <left/>
      <right/>
      <top style="medium"/>
      <bottom/>
    </border>
    <border>
      <left/>
      <right style="thin"/>
      <top style="thin"/>
      <bottom/>
    </border>
    <border>
      <left/>
      <right/>
      <top style="medium">
        <color indexed="18"/>
      </top>
      <bottom/>
    </border>
    <border>
      <left/>
      <right style="medium">
        <color indexed="18"/>
      </right>
      <top style="medium">
        <color indexed="18"/>
      </top>
      <bottom style="medium">
        <color indexed="18"/>
      </bottom>
    </border>
    <border>
      <left style="medium">
        <color rgb="FF002060"/>
      </left>
      <right style="medium">
        <color rgb="FF002060"/>
      </right>
      <top style="medium">
        <color rgb="FF002060"/>
      </top>
      <bottom/>
    </border>
    <border>
      <left style="medium">
        <color rgb="FF002060"/>
      </left>
      <right style="medium">
        <color rgb="FF002060"/>
      </right>
      <top/>
      <bottom/>
    </border>
    <border>
      <left style="medium">
        <color rgb="FF002060"/>
      </left>
      <right style="medium">
        <color rgb="FF002060"/>
      </right>
      <top/>
      <bottom style="medium">
        <color rgb="FF00206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7">
      <alignment wrapText="1"/>
      <protection/>
    </xf>
    <xf numFmtId="0" fontId="0" fillId="32" borderId="8" applyNumberFormat="0" applyFont="0" applyAlignment="0" applyProtection="0"/>
    <xf numFmtId="0" fontId="66" fillId="27" borderId="9"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cellStyleXfs>
  <cellXfs count="236">
    <xf numFmtId="0" fontId="0" fillId="0" borderId="0" xfId="0" applyFont="1" applyAlignment="1">
      <alignment/>
    </xf>
    <xf numFmtId="0" fontId="2" fillId="0" borderId="0" xfId="57" applyBorder="1" applyAlignment="1" applyProtection="1">
      <alignment horizontal="center" wrapText="1"/>
      <protection locked="0"/>
    </xf>
    <xf numFmtId="0" fontId="2" fillId="0" borderId="0" xfId="57" applyBorder="1" applyProtection="1">
      <alignment wrapText="1"/>
      <protection locked="0"/>
    </xf>
    <xf numFmtId="0" fontId="2" fillId="0" borderId="0" xfId="57" applyBorder="1" applyAlignment="1" applyProtection="1">
      <alignment vertical="justify" wrapText="1"/>
      <protection locked="0"/>
    </xf>
    <xf numFmtId="0" fontId="5" fillId="0" borderId="0" xfId="57" applyFont="1" applyFill="1" applyBorder="1" applyAlignment="1" applyProtection="1">
      <alignment horizontal="left" wrapText="1"/>
      <protection locked="0"/>
    </xf>
    <xf numFmtId="0" fontId="2" fillId="0" borderId="0" xfId="57" applyFill="1" applyBorder="1" applyProtection="1">
      <alignment wrapText="1"/>
      <protection locked="0"/>
    </xf>
    <xf numFmtId="0" fontId="5" fillId="0" borderId="0" xfId="57" applyFont="1" applyFill="1" applyBorder="1" applyAlignment="1" applyProtection="1">
      <alignment horizontal="center" wrapText="1"/>
      <protection locked="0"/>
    </xf>
    <xf numFmtId="0" fontId="8" fillId="0" borderId="11" xfId="57" applyFont="1" applyFill="1" applyBorder="1" applyAlignment="1" applyProtection="1">
      <alignment horizontal="center" wrapText="1"/>
      <protection locked="0"/>
    </xf>
    <xf numFmtId="0" fontId="8" fillId="0" borderId="0" xfId="57" applyFont="1" applyFill="1" applyBorder="1" applyAlignment="1" applyProtection="1">
      <alignment horizontal="center" wrapText="1"/>
      <protection locked="0"/>
    </xf>
    <xf numFmtId="0" fontId="2" fillId="0" borderId="0" xfId="57" applyBorder="1" applyAlignment="1" applyProtection="1">
      <alignment horizontal="left" wrapText="1"/>
      <protection locked="0"/>
    </xf>
    <xf numFmtId="0" fontId="2" fillId="0" borderId="0" xfId="57" applyFont="1" applyFill="1" applyBorder="1" applyProtection="1">
      <alignment wrapText="1"/>
      <protection locked="0"/>
    </xf>
    <xf numFmtId="0" fontId="12" fillId="0" borderId="12" xfId="57" applyFont="1" applyFill="1" applyBorder="1" applyAlignment="1" applyProtection="1">
      <alignment wrapText="1"/>
      <protection locked="0"/>
    </xf>
    <xf numFmtId="0" fontId="12" fillId="0" borderId="13" xfId="57" applyFont="1" applyFill="1" applyBorder="1" applyAlignment="1" applyProtection="1">
      <alignment wrapText="1"/>
      <protection locked="0"/>
    </xf>
    <xf numFmtId="0" fontId="2" fillId="0" borderId="7" xfId="57" applyFill="1" applyBorder="1" applyAlignment="1" applyProtection="1">
      <alignment vertical="justify" wrapText="1"/>
      <protection locked="0"/>
    </xf>
    <xf numFmtId="0" fontId="2" fillId="0" borderId="14" xfId="57" applyFont="1" applyFill="1" applyBorder="1" applyAlignment="1" applyProtection="1">
      <alignment vertical="justify" wrapText="1"/>
      <protection locked="0"/>
    </xf>
    <xf numFmtId="0" fontId="2" fillId="0" borderId="15" xfId="57" applyFill="1" applyBorder="1" applyProtection="1">
      <alignment wrapText="1"/>
      <protection locked="0"/>
    </xf>
    <xf numFmtId="0" fontId="2" fillId="0" borderId="7" xfId="57" applyFill="1" applyBorder="1" applyProtection="1">
      <alignment wrapText="1"/>
      <protection locked="0"/>
    </xf>
    <xf numFmtId="0" fontId="2" fillId="0" borderId="16" xfId="57" applyFill="1" applyBorder="1" applyAlignment="1" applyProtection="1">
      <alignment wrapText="1"/>
      <protection locked="0"/>
    </xf>
    <xf numFmtId="0" fontId="2" fillId="0" borderId="16" xfId="57" applyBorder="1" applyAlignment="1" applyProtection="1">
      <alignment wrapText="1"/>
      <protection locked="0"/>
    </xf>
    <xf numFmtId="0" fontId="2" fillId="0" borderId="7" xfId="57" applyBorder="1" applyAlignment="1" applyProtection="1">
      <alignment wrapText="1"/>
      <protection locked="0"/>
    </xf>
    <xf numFmtId="0" fontId="2" fillId="0" borderId="17" xfId="57" applyBorder="1" applyProtection="1">
      <alignment wrapText="1"/>
      <protection locked="0"/>
    </xf>
    <xf numFmtId="0" fontId="2" fillId="0" borderId="18" xfId="57" applyFont="1" applyFill="1" applyBorder="1" applyAlignment="1" applyProtection="1">
      <alignment vertical="justify" wrapText="1"/>
      <protection locked="0"/>
    </xf>
    <xf numFmtId="0" fontId="2" fillId="0" borderId="7" xfId="57" applyFill="1" applyBorder="1" applyAlignment="1" applyProtection="1">
      <alignment wrapText="1"/>
      <protection locked="0"/>
    </xf>
    <xf numFmtId="0" fontId="2" fillId="0" borderId="13" xfId="57" applyFill="1" applyBorder="1" applyProtection="1">
      <alignment wrapText="1"/>
      <protection locked="0"/>
    </xf>
    <xf numFmtId="0" fontId="2" fillId="0" borderId="16" xfId="57" applyFont="1" applyFill="1" applyBorder="1" applyAlignment="1" applyProtection="1">
      <alignment vertical="justify" wrapText="1"/>
      <protection locked="0"/>
    </xf>
    <xf numFmtId="0" fontId="2" fillId="0" borderId="19" xfId="57" applyFont="1" applyFill="1" applyBorder="1" applyAlignment="1" applyProtection="1">
      <alignment vertical="justify" wrapText="1"/>
      <protection locked="0"/>
    </xf>
    <xf numFmtId="0" fontId="2" fillId="0" borderId="13" xfId="57" applyBorder="1" applyProtection="1">
      <alignment wrapText="1"/>
      <protection locked="0"/>
    </xf>
    <xf numFmtId="0" fontId="2" fillId="0" borderId="14" xfId="57" applyFill="1" applyBorder="1" applyAlignment="1" applyProtection="1">
      <alignment vertical="justify" wrapText="1"/>
      <protection locked="0"/>
    </xf>
    <xf numFmtId="0" fontId="2" fillId="0" borderId="20" xfId="57" applyFill="1" applyBorder="1" applyProtection="1">
      <alignment wrapText="1"/>
      <protection locked="0"/>
    </xf>
    <xf numFmtId="0" fontId="2" fillId="0" borderId="21" xfId="57" applyFill="1" applyBorder="1" applyProtection="1">
      <alignment wrapText="1"/>
      <protection locked="0"/>
    </xf>
    <xf numFmtId="0" fontId="2" fillId="0" borderId="22" xfId="57" applyFill="1" applyBorder="1" applyAlignment="1" applyProtection="1">
      <alignment wrapText="1"/>
      <protection locked="0"/>
    </xf>
    <xf numFmtId="0" fontId="2" fillId="0" borderId="21" xfId="57" applyFill="1" applyBorder="1" applyAlignment="1" applyProtection="1">
      <alignment wrapText="1"/>
      <protection locked="0"/>
    </xf>
    <xf numFmtId="0" fontId="2" fillId="0" borderId="18" xfId="57" applyFill="1" applyBorder="1" applyAlignment="1" applyProtection="1">
      <alignment vertical="justify" wrapText="1"/>
      <protection locked="0"/>
    </xf>
    <xf numFmtId="0" fontId="2" fillId="0" borderId="19" xfId="57" applyFill="1" applyBorder="1" applyAlignment="1" applyProtection="1">
      <alignment vertical="justify" wrapText="1"/>
      <protection locked="0"/>
    </xf>
    <xf numFmtId="0" fontId="70" fillId="33" borderId="23" xfId="57" applyFont="1" applyFill="1" applyBorder="1" applyAlignment="1" applyProtection="1">
      <alignment vertical="top" wrapText="1"/>
      <protection locked="0"/>
    </xf>
    <xf numFmtId="0" fontId="2" fillId="0" borderId="7" xfId="57" applyBorder="1" applyProtection="1">
      <alignment wrapText="1"/>
      <protection locked="0"/>
    </xf>
    <xf numFmtId="0" fontId="2" fillId="0" borderId="24" xfId="57" applyFill="1" applyBorder="1" applyAlignment="1" applyProtection="1">
      <alignment vertical="justify" wrapText="1"/>
      <protection locked="0"/>
    </xf>
    <xf numFmtId="0" fontId="2" fillId="0" borderId="25" xfId="57" applyFill="1" applyBorder="1" applyProtection="1">
      <alignment wrapText="1"/>
      <protection locked="0"/>
    </xf>
    <xf numFmtId="0" fontId="13" fillId="0" borderId="14" xfId="57" applyFont="1" applyFill="1" applyBorder="1" applyAlignment="1" applyProtection="1">
      <alignment horizontal="center" wrapText="1"/>
      <protection locked="0"/>
    </xf>
    <xf numFmtId="0" fontId="13" fillId="0" borderId="26" xfId="57" applyFont="1" applyFill="1" applyBorder="1" applyAlignment="1" applyProtection="1">
      <alignment horizontal="center" wrapText="1"/>
      <protection locked="0"/>
    </xf>
    <xf numFmtId="0" fontId="13" fillId="0" borderId="7" xfId="57" applyFont="1" applyFill="1" applyBorder="1" applyAlignment="1" applyProtection="1">
      <alignment horizontal="center" wrapText="1"/>
      <protection locked="0"/>
    </xf>
    <xf numFmtId="0" fontId="13" fillId="0" borderId="16" xfId="57" applyFont="1" applyFill="1" applyBorder="1" applyAlignment="1" applyProtection="1">
      <alignment horizontal="center" wrapText="1"/>
      <protection locked="0"/>
    </xf>
    <xf numFmtId="0" fontId="13" fillId="0" borderId="18" xfId="57" applyFont="1" applyFill="1" applyBorder="1" applyAlignment="1" applyProtection="1">
      <alignment horizontal="center" wrapText="1"/>
      <protection locked="0"/>
    </xf>
    <xf numFmtId="0" fontId="13" fillId="0" borderId="19" xfId="57" applyFont="1" applyFill="1" applyBorder="1" applyAlignment="1" applyProtection="1">
      <alignment horizontal="center" wrapText="1"/>
      <protection locked="0"/>
    </xf>
    <xf numFmtId="0" fontId="2" fillId="0" borderId="20" xfId="57" applyFont="1" applyFill="1" applyBorder="1" applyAlignment="1" applyProtection="1">
      <alignment horizontal="left" wrapText="1"/>
      <protection locked="0"/>
    </xf>
    <xf numFmtId="0" fontId="12" fillId="0" borderId="7" xfId="57" applyFont="1" applyFill="1" applyBorder="1" applyAlignment="1" applyProtection="1">
      <alignment horizontal="left" wrapText="1"/>
      <protection locked="0"/>
    </xf>
    <xf numFmtId="0" fontId="12" fillId="0" borderId="16" xfId="57" applyFont="1" applyFill="1" applyBorder="1" applyAlignment="1" applyProtection="1">
      <alignment horizontal="left" wrapText="1"/>
      <protection locked="0"/>
    </xf>
    <xf numFmtId="0" fontId="12" fillId="0" borderId="7" xfId="57" applyFont="1" applyFill="1" applyBorder="1" applyAlignment="1" applyProtection="1">
      <alignment wrapText="1"/>
      <protection locked="0"/>
    </xf>
    <xf numFmtId="0" fontId="2" fillId="0" borderId="15" xfId="57" applyFont="1" applyFill="1" applyBorder="1" applyAlignment="1" applyProtection="1">
      <alignment vertical="justify" wrapText="1"/>
      <protection locked="0"/>
    </xf>
    <xf numFmtId="0" fontId="2" fillId="0" borderId="7" xfId="57" applyFont="1" applyFill="1" applyBorder="1" applyAlignment="1" applyProtection="1">
      <alignment vertical="justify" wrapText="1"/>
      <protection locked="0"/>
    </xf>
    <xf numFmtId="0" fontId="2" fillId="0" borderId="27" xfId="57" applyBorder="1" applyProtection="1">
      <alignment wrapText="1"/>
      <protection locked="0"/>
    </xf>
    <xf numFmtId="0" fontId="2" fillId="0" borderId="25" xfId="57" applyBorder="1" applyProtection="1">
      <alignment wrapText="1"/>
      <protection locked="0"/>
    </xf>
    <xf numFmtId="0" fontId="2" fillId="0" borderId="25" xfId="57" applyBorder="1" applyAlignment="1" applyProtection="1">
      <alignment wrapText="1"/>
      <protection locked="0"/>
    </xf>
    <xf numFmtId="0" fontId="2" fillId="0" borderId="28" xfId="57" applyBorder="1" applyAlignment="1" applyProtection="1">
      <alignment wrapText="1"/>
      <protection locked="0"/>
    </xf>
    <xf numFmtId="0" fontId="2" fillId="0" borderId="27" xfId="57" applyFont="1" applyFill="1" applyBorder="1" applyAlignment="1" applyProtection="1">
      <alignment vertical="justify" wrapText="1"/>
      <protection locked="0"/>
    </xf>
    <xf numFmtId="0" fontId="2" fillId="0" borderId="15" xfId="57" applyFill="1" applyBorder="1" applyAlignment="1" applyProtection="1">
      <alignment vertical="justify" wrapText="1"/>
      <protection locked="0"/>
    </xf>
    <xf numFmtId="0" fontId="2" fillId="0" borderId="13" xfId="57" applyFill="1" applyBorder="1" applyAlignment="1" applyProtection="1">
      <alignment horizontal="left" wrapText="1"/>
      <protection locked="0"/>
    </xf>
    <xf numFmtId="0" fontId="2" fillId="0" borderId="29" xfId="57" applyFill="1" applyBorder="1" applyAlignment="1" applyProtection="1">
      <alignment vertical="justify" wrapText="1"/>
      <protection locked="0"/>
    </xf>
    <xf numFmtId="0" fontId="2" fillId="0" borderId="21" xfId="57" applyBorder="1" applyProtection="1">
      <alignment wrapText="1"/>
      <protection locked="0"/>
    </xf>
    <xf numFmtId="0" fontId="9" fillId="0" borderId="26" xfId="57" applyFont="1" applyFill="1" applyBorder="1" applyAlignment="1" applyProtection="1">
      <alignment vertical="justify" wrapText="1"/>
      <protection locked="0"/>
    </xf>
    <xf numFmtId="0" fontId="2" fillId="0" borderId="26" xfId="57" applyFont="1" applyFill="1" applyBorder="1" applyAlignment="1" applyProtection="1">
      <alignment vertical="justify" wrapText="1"/>
      <protection locked="0"/>
    </xf>
    <xf numFmtId="0" fontId="2" fillId="0" borderId="26" xfId="57" applyFill="1" applyBorder="1" applyAlignment="1" applyProtection="1">
      <alignment wrapText="1"/>
      <protection locked="0"/>
    </xf>
    <xf numFmtId="0" fontId="71" fillId="0" borderId="13" xfId="57" applyFont="1" applyFill="1" applyBorder="1" applyProtection="1">
      <alignment wrapText="1"/>
      <protection locked="0"/>
    </xf>
    <xf numFmtId="0" fontId="70" fillId="0" borderId="26" xfId="57" applyFont="1" applyFill="1" applyBorder="1" applyAlignment="1" applyProtection="1">
      <alignment vertical="justify" wrapText="1"/>
      <protection locked="0"/>
    </xf>
    <xf numFmtId="0" fontId="70" fillId="0" borderId="7" xfId="57" applyFont="1" applyFill="1" applyBorder="1" applyAlignment="1" applyProtection="1">
      <alignment vertical="justify" wrapText="1"/>
      <protection locked="0"/>
    </xf>
    <xf numFmtId="0" fontId="71" fillId="0" borderId="0" xfId="57" applyFont="1" applyBorder="1" applyProtection="1">
      <alignment wrapText="1"/>
      <protection locked="0"/>
    </xf>
    <xf numFmtId="0" fontId="2" fillId="0" borderId="7" xfId="57" applyFont="1" applyFill="1" applyBorder="1" applyAlignment="1" applyProtection="1">
      <alignment horizontal="left" vertical="justify" wrapText="1"/>
      <protection locked="0"/>
    </xf>
    <xf numFmtId="0" fontId="2" fillId="0" borderId="15" xfId="57" applyFont="1" applyFill="1" applyBorder="1" applyAlignment="1" applyProtection="1">
      <alignment horizontal="left" vertical="justify" wrapText="1"/>
      <protection locked="0"/>
    </xf>
    <xf numFmtId="0" fontId="9" fillId="0" borderId="7" xfId="57" applyFont="1" applyFill="1" applyBorder="1" applyAlignment="1" applyProtection="1">
      <alignment horizontal="left" vertical="justify" wrapText="1"/>
      <protection locked="0"/>
    </xf>
    <xf numFmtId="0" fontId="9" fillId="0" borderId="16" xfId="57" applyFont="1" applyFill="1" applyBorder="1" applyAlignment="1" applyProtection="1">
      <alignment vertical="justify" wrapText="1"/>
      <protection locked="0"/>
    </xf>
    <xf numFmtId="0" fontId="9" fillId="0" borderId="7" xfId="57" applyFont="1" applyFill="1" applyBorder="1" applyAlignment="1" applyProtection="1">
      <alignment vertical="justify" wrapText="1"/>
      <protection locked="0"/>
    </xf>
    <xf numFmtId="0" fontId="9" fillId="0" borderId="30" xfId="57" applyFont="1" applyFill="1" applyBorder="1" applyAlignment="1" applyProtection="1">
      <alignment vertical="justify" wrapText="1"/>
      <protection locked="0"/>
    </xf>
    <xf numFmtId="0" fontId="2" fillId="0" borderId="7" xfId="57" applyFont="1" applyFill="1" applyBorder="1" applyAlignment="1" applyProtection="1">
      <alignment horizontal="left" wrapText="1"/>
      <protection locked="0"/>
    </xf>
    <xf numFmtId="0" fontId="2" fillId="0" borderId="30" xfId="57" applyFont="1" applyFill="1" applyBorder="1" applyAlignment="1" applyProtection="1">
      <alignment vertical="justify" wrapText="1"/>
      <protection locked="0"/>
    </xf>
    <xf numFmtId="0" fontId="2" fillId="0" borderId="15" xfId="57" applyBorder="1" applyProtection="1">
      <alignment wrapText="1"/>
      <protection locked="0"/>
    </xf>
    <xf numFmtId="0" fontId="2" fillId="0" borderId="13" xfId="57" applyFill="1" applyBorder="1" applyAlignment="1" applyProtection="1">
      <alignment vertical="justify" wrapText="1"/>
      <protection locked="0"/>
    </xf>
    <xf numFmtId="0" fontId="2" fillId="0" borderId="31" xfId="57" applyFill="1" applyBorder="1" applyAlignment="1" applyProtection="1">
      <alignment vertical="justify" wrapText="1"/>
      <protection locked="0"/>
    </xf>
    <xf numFmtId="0" fontId="2" fillId="0" borderId="25" xfId="57" applyFill="1" applyBorder="1" applyAlignment="1" applyProtection="1">
      <alignment wrapText="1"/>
      <protection locked="0"/>
    </xf>
    <xf numFmtId="0" fontId="2" fillId="0" borderId="32" xfId="57" applyFill="1" applyBorder="1" applyAlignment="1" applyProtection="1">
      <alignment vertical="justify" wrapText="1"/>
      <protection locked="0"/>
    </xf>
    <xf numFmtId="0" fontId="2" fillId="0" borderId="22" xfId="57" applyFill="1" applyBorder="1" applyAlignment="1" applyProtection="1">
      <alignment vertical="justify" wrapText="1"/>
      <protection locked="0"/>
    </xf>
    <xf numFmtId="0" fontId="2" fillId="0" borderId="28" xfId="57" applyFill="1" applyBorder="1" applyAlignment="1" applyProtection="1">
      <alignment vertical="justify" wrapText="1"/>
      <protection locked="0"/>
    </xf>
    <xf numFmtId="0" fontId="12" fillId="0" borderId="0" xfId="57" applyFont="1" applyFill="1" applyBorder="1" applyAlignment="1" applyProtection="1">
      <alignment wrapText="1"/>
      <protection locked="0"/>
    </xf>
    <xf numFmtId="0" fontId="2" fillId="0" borderId="31" xfId="57" applyFont="1" applyFill="1" applyBorder="1" applyAlignment="1" applyProtection="1">
      <alignment vertical="justify" wrapText="1"/>
      <protection locked="0"/>
    </xf>
    <xf numFmtId="0" fontId="2" fillId="0" borderId="31" xfId="57" applyBorder="1" applyAlignment="1" applyProtection="1">
      <alignment vertical="justify" wrapText="1"/>
      <protection locked="0"/>
    </xf>
    <xf numFmtId="0" fontId="2" fillId="0" borderId="21" xfId="57" applyBorder="1" applyAlignment="1" applyProtection="1">
      <alignment vertical="justify" wrapText="1"/>
      <protection locked="0"/>
    </xf>
    <xf numFmtId="0" fontId="2" fillId="0" borderId="25" xfId="57" applyBorder="1" applyAlignment="1" applyProtection="1">
      <alignment vertical="justify" wrapText="1"/>
      <protection locked="0"/>
    </xf>
    <xf numFmtId="0" fontId="2" fillId="0" borderId="27" xfId="57" applyBorder="1" applyAlignment="1" applyProtection="1">
      <alignment vertical="justify" wrapText="1"/>
      <protection locked="0"/>
    </xf>
    <xf numFmtId="0" fontId="3" fillId="0" borderId="33" xfId="57" applyFont="1" applyFill="1" applyBorder="1" applyAlignment="1" applyProtection="1">
      <alignment horizontal="center" vertical="center"/>
      <protection/>
    </xf>
    <xf numFmtId="0" fontId="3" fillId="0" borderId="34" xfId="57" applyFont="1" applyFill="1" applyBorder="1" applyAlignment="1" applyProtection="1">
      <alignment horizontal="center" vertical="center"/>
      <protection/>
    </xf>
    <xf numFmtId="0" fontId="10" fillId="0" borderId="34" xfId="57" applyFont="1" applyFill="1" applyBorder="1" applyAlignment="1" applyProtection="1">
      <alignment vertical="center"/>
      <protection/>
    </xf>
    <xf numFmtId="0" fontId="11" fillId="0" borderId="34" xfId="57" applyFont="1" applyFill="1" applyBorder="1" applyAlignment="1" applyProtection="1">
      <alignment wrapText="1"/>
      <protection/>
    </xf>
    <xf numFmtId="0" fontId="3" fillId="0" borderId="13" xfId="57" applyFont="1" applyFill="1" applyBorder="1" applyAlignment="1" applyProtection="1">
      <alignment vertical="center"/>
      <protection/>
    </xf>
    <xf numFmtId="0" fontId="3" fillId="0" borderId="0" xfId="57" applyFont="1" applyFill="1" applyBorder="1" applyAlignment="1" applyProtection="1">
      <alignment vertical="center"/>
      <protection/>
    </xf>
    <xf numFmtId="0" fontId="3" fillId="0" borderId="35" xfId="57" applyFont="1" applyFill="1" applyBorder="1" applyAlignment="1" applyProtection="1">
      <alignment vertical="center"/>
      <protection/>
    </xf>
    <xf numFmtId="0" fontId="2" fillId="0" borderId="0" xfId="57" applyFont="1" applyFill="1" applyBorder="1" applyProtection="1">
      <alignment wrapText="1"/>
      <protection/>
    </xf>
    <xf numFmtId="0" fontId="3" fillId="0" borderId="36" xfId="57" applyFont="1" applyFill="1" applyBorder="1" applyAlignment="1" applyProtection="1">
      <alignment horizontal="center" vertical="center"/>
      <protection/>
    </xf>
    <xf numFmtId="0" fontId="11" fillId="0" borderId="36" xfId="57" applyFont="1" applyFill="1" applyBorder="1" applyAlignment="1" applyProtection="1">
      <alignment wrapText="1"/>
      <protection/>
    </xf>
    <xf numFmtId="0" fontId="3" fillId="0" borderId="37" xfId="57" applyFont="1" applyFill="1" applyBorder="1" applyAlignment="1" applyProtection="1">
      <alignment vertical="center"/>
      <protection/>
    </xf>
    <xf numFmtId="0" fontId="3" fillId="0" borderId="38" xfId="57" applyFont="1" applyFill="1" applyBorder="1" applyAlignment="1" applyProtection="1">
      <alignment vertical="center"/>
      <protection/>
    </xf>
    <xf numFmtId="0" fontId="3" fillId="0" borderId="39" xfId="57" applyFont="1" applyFill="1" applyBorder="1" applyAlignment="1" applyProtection="1">
      <alignment vertical="center"/>
      <protection/>
    </xf>
    <xf numFmtId="0" fontId="3" fillId="0" borderId="40" xfId="57" applyFont="1" applyFill="1" applyBorder="1" applyAlignment="1" applyProtection="1">
      <alignment horizontal="center" vertical="center"/>
      <protection/>
    </xf>
    <xf numFmtId="0" fontId="9" fillId="0" borderId="40" xfId="57" applyFont="1" applyFill="1" applyBorder="1" applyAlignment="1" applyProtection="1">
      <alignment horizontal="center" wrapText="1"/>
      <protection/>
    </xf>
    <xf numFmtId="0" fontId="9" fillId="0" borderId="0" xfId="57" applyFont="1" applyFill="1" applyBorder="1" applyAlignment="1" applyProtection="1">
      <alignment wrapText="1"/>
      <protection/>
    </xf>
    <xf numFmtId="0" fontId="9" fillId="0" borderId="40" xfId="57" applyFont="1" applyFill="1" applyBorder="1" applyAlignment="1" applyProtection="1">
      <alignment vertical="center" wrapText="1"/>
      <protection/>
    </xf>
    <xf numFmtId="0" fontId="9" fillId="0" borderId="40" xfId="57" applyNumberFormat="1" applyFont="1" applyFill="1" applyBorder="1" applyAlignment="1" applyProtection="1">
      <alignment vertical="center" textRotation="90" readingOrder="1"/>
      <protection/>
    </xf>
    <xf numFmtId="0" fontId="9" fillId="0" borderId="40" xfId="57" applyFont="1" applyFill="1" applyBorder="1" applyAlignment="1" applyProtection="1">
      <alignment vertical="center" textRotation="90"/>
      <protection/>
    </xf>
    <xf numFmtId="0" fontId="9" fillId="0" borderId="41" xfId="57" applyFont="1" applyFill="1" applyBorder="1" applyAlignment="1" applyProtection="1">
      <alignment horizontal="center" vertical="center" wrapText="1"/>
      <protection/>
    </xf>
    <xf numFmtId="0" fontId="9" fillId="34" borderId="0" xfId="57" applyFont="1" applyFill="1" applyBorder="1" applyAlignment="1" applyProtection="1">
      <alignment vertical="top" wrapText="1"/>
      <protection/>
    </xf>
    <xf numFmtId="0" fontId="70" fillId="34" borderId="42" xfId="57" applyFont="1" applyFill="1" applyBorder="1" applyAlignment="1" applyProtection="1">
      <alignment vertical="top" wrapText="1"/>
      <protection/>
    </xf>
    <xf numFmtId="0" fontId="72" fillId="0" borderId="16" xfId="57" applyFont="1" applyFill="1" applyBorder="1" applyAlignment="1" applyProtection="1">
      <alignment horizontal="left" vertical="top" wrapText="1"/>
      <protection/>
    </xf>
    <xf numFmtId="0" fontId="9" fillId="34" borderId="29" xfId="57" applyFont="1" applyFill="1" applyBorder="1" applyAlignment="1" applyProtection="1">
      <alignment horizontal="center" vertical="top" wrapText="1"/>
      <protection/>
    </xf>
    <xf numFmtId="0" fontId="9" fillId="34" borderId="7" xfId="57" applyFont="1" applyFill="1" applyBorder="1" applyAlignment="1" applyProtection="1">
      <alignment horizontal="left" vertical="top" wrapText="1"/>
      <protection/>
    </xf>
    <xf numFmtId="0" fontId="18" fillId="0" borderId="0" xfId="57" applyFont="1" applyBorder="1" applyProtection="1">
      <alignment wrapText="1"/>
      <protection locked="0"/>
    </xf>
    <xf numFmtId="0" fontId="2" fillId="0" borderId="43" xfId="57" applyBorder="1" applyProtection="1">
      <alignment wrapText="1"/>
      <protection locked="0"/>
    </xf>
    <xf numFmtId="0" fontId="2" fillId="0" borderId="31" xfId="57" applyBorder="1" applyProtection="1">
      <alignment wrapText="1"/>
      <protection locked="0"/>
    </xf>
    <xf numFmtId="0" fontId="73" fillId="0" borderId="0" xfId="0" applyFont="1" applyAlignment="1">
      <alignment horizontal="justify"/>
    </xf>
    <xf numFmtId="0" fontId="74" fillId="0" borderId="0" xfId="0" applyFont="1" applyAlignment="1">
      <alignment horizontal="justify"/>
    </xf>
    <xf numFmtId="0" fontId="18" fillId="0" borderId="7" xfId="57" applyFont="1" applyFill="1" applyBorder="1" applyAlignment="1" applyProtection="1">
      <alignment vertical="justify" wrapText="1"/>
      <protection/>
    </xf>
    <xf numFmtId="0" fontId="18" fillId="0" borderId="16" xfId="57" applyFont="1" applyFill="1" applyBorder="1" applyAlignment="1" applyProtection="1">
      <alignment vertical="justify" wrapText="1"/>
      <protection/>
    </xf>
    <xf numFmtId="0" fontId="18" fillId="0" borderId="7" xfId="57" applyFont="1" applyFill="1" applyBorder="1" applyAlignment="1" applyProtection="1">
      <alignment horizontal="right" vertical="justify" wrapText="1"/>
      <protection/>
    </xf>
    <xf numFmtId="0" fontId="18" fillId="0" borderId="16" xfId="57" applyFont="1" applyFill="1" applyBorder="1" applyAlignment="1" applyProtection="1">
      <alignment vertical="center" wrapText="1"/>
      <protection/>
    </xf>
    <xf numFmtId="0" fontId="18" fillId="0" borderId="21" xfId="57" applyFont="1" applyFill="1" applyBorder="1" applyAlignment="1" applyProtection="1">
      <alignment vertical="justify" wrapText="1"/>
      <protection/>
    </xf>
    <xf numFmtId="0" fontId="18" fillId="0" borderId="22" xfId="57" applyFont="1" applyFill="1" applyBorder="1" applyAlignment="1" applyProtection="1">
      <alignment vertical="justify" wrapText="1"/>
      <protection/>
    </xf>
    <xf numFmtId="0" fontId="21" fillId="0" borderId="7" xfId="57" applyFont="1" applyFill="1" applyBorder="1" applyAlignment="1" applyProtection="1">
      <alignment vertical="justify" wrapText="1"/>
      <protection/>
    </xf>
    <xf numFmtId="0" fontId="72" fillId="0" borderId="7" xfId="57" applyFont="1" applyFill="1" applyBorder="1" applyAlignment="1" applyProtection="1">
      <alignment horizontal="center" wrapText="1"/>
      <protection/>
    </xf>
    <xf numFmtId="0" fontId="0" fillId="0" borderId="7" xfId="57" applyFont="1" applyFill="1" applyBorder="1" applyAlignment="1" applyProtection="1">
      <alignment horizontal="center" wrapText="1"/>
      <protection/>
    </xf>
    <xf numFmtId="0" fontId="18" fillId="0" borderId="7" xfId="57" applyFont="1" applyFill="1" applyBorder="1" applyAlignment="1" applyProtection="1">
      <alignment horizontal="center" wrapText="1"/>
      <protection/>
    </xf>
    <xf numFmtId="0" fontId="18" fillId="0" borderId="16" xfId="57" applyFont="1" applyFill="1" applyBorder="1" applyAlignment="1" applyProtection="1">
      <alignment horizontal="left" vertical="top" wrapText="1"/>
      <protection/>
    </xf>
    <xf numFmtId="0" fontId="18" fillId="0" borderId="16" xfId="57" applyFont="1" applyBorder="1" applyAlignment="1" applyProtection="1">
      <alignment vertical="top" wrapText="1"/>
      <protection/>
    </xf>
    <xf numFmtId="0" fontId="18" fillId="0" borderId="7" xfId="57" applyFont="1" applyFill="1" applyBorder="1" applyAlignment="1" applyProtection="1">
      <alignment horizontal="left" vertical="top" wrapText="1"/>
      <protection/>
    </xf>
    <xf numFmtId="0" fontId="18" fillId="0" borderId="25" xfId="57" applyFont="1" applyFill="1" applyBorder="1" applyAlignment="1" applyProtection="1">
      <alignment horizontal="left" vertical="top" wrapText="1"/>
      <protection/>
    </xf>
    <xf numFmtId="0" fontId="21" fillId="0" borderId="7" xfId="57" applyFont="1" applyFill="1" applyBorder="1" applyAlignment="1" applyProtection="1">
      <alignment horizontal="center" wrapText="1"/>
      <protection/>
    </xf>
    <xf numFmtId="0" fontId="72" fillId="0" borderId="7" xfId="57" applyFont="1" applyFill="1" applyBorder="1" applyAlignment="1" applyProtection="1">
      <alignment vertical="justify" wrapText="1"/>
      <protection/>
    </xf>
    <xf numFmtId="0" fontId="18" fillId="0" borderId="7" xfId="57" applyFont="1" applyFill="1" applyBorder="1" applyAlignment="1" applyProtection="1">
      <alignment horizontal="left" vertical="justify" wrapText="1"/>
      <protection/>
    </xf>
    <xf numFmtId="0" fontId="18" fillId="0" borderId="44" xfId="57" applyFont="1" applyFill="1" applyBorder="1" applyAlignment="1" applyProtection="1">
      <alignment vertical="justify" wrapText="1"/>
      <protection/>
    </xf>
    <xf numFmtId="0" fontId="18" fillId="0" borderId="21" xfId="57" applyFont="1" applyFill="1" applyBorder="1" applyProtection="1">
      <alignment wrapText="1"/>
      <protection/>
    </xf>
    <xf numFmtId="0" fontId="18" fillId="0" borderId="7" xfId="57" applyFont="1" applyFill="1" applyBorder="1" applyProtection="1">
      <alignment wrapText="1"/>
      <protection/>
    </xf>
    <xf numFmtId="0" fontId="18" fillId="0" borderId="7" xfId="57" applyFont="1" applyFill="1" applyBorder="1" applyAlignment="1" applyProtection="1">
      <alignment horizontal="right" wrapText="1"/>
      <protection/>
    </xf>
    <xf numFmtId="0" fontId="18" fillId="0" borderId="16" xfId="57" applyFont="1" applyFill="1" applyBorder="1" applyAlignment="1" applyProtection="1">
      <alignment wrapText="1"/>
      <protection/>
    </xf>
    <xf numFmtId="0" fontId="18" fillId="0" borderId="45" xfId="57" applyFont="1" applyFill="1" applyBorder="1" applyProtection="1">
      <alignment wrapText="1"/>
      <protection/>
    </xf>
    <xf numFmtId="0" fontId="18" fillId="0" borderId="46" xfId="57" applyFont="1" applyFill="1" applyBorder="1" applyAlignment="1" applyProtection="1">
      <alignment vertical="justify" wrapText="1"/>
      <protection/>
    </xf>
    <xf numFmtId="0" fontId="18" fillId="0" borderId="47" xfId="57" applyFont="1" applyFill="1" applyBorder="1" applyAlignment="1" applyProtection="1">
      <alignment vertical="justify" wrapText="1"/>
      <protection/>
    </xf>
    <xf numFmtId="0" fontId="18" fillId="0" borderId="7" xfId="57" applyFont="1" applyBorder="1" applyAlignment="1" applyProtection="1">
      <alignment horizontal="left" vertical="top" wrapText="1"/>
      <protection/>
    </xf>
    <xf numFmtId="0" fontId="62" fillId="0" borderId="0" xfId="53" applyFont="1" applyAlignment="1" applyProtection="1">
      <alignment horizontal="justify"/>
      <protection/>
    </xf>
    <xf numFmtId="0" fontId="0" fillId="0" borderId="0" xfId="0" applyBorder="1" applyAlignment="1">
      <alignment wrapText="1"/>
    </xf>
    <xf numFmtId="172" fontId="25" fillId="0" borderId="0" xfId="0" applyNumberFormat="1" applyFont="1" applyFill="1" applyBorder="1" applyAlignment="1" applyProtection="1">
      <alignment horizontal="left" wrapText="1"/>
      <protection/>
    </xf>
    <xf numFmtId="172" fontId="26" fillId="0" borderId="0" xfId="0" applyNumberFormat="1" applyFont="1" applyFill="1" applyBorder="1" applyAlignment="1">
      <alignment horizontal="right" wrapText="1"/>
    </xf>
    <xf numFmtId="172" fontId="25" fillId="0" borderId="0" xfId="0" applyNumberFormat="1" applyFont="1" applyFill="1" applyBorder="1" applyAlignment="1">
      <alignment horizontal="left" wrapText="1"/>
    </xf>
    <xf numFmtId="172" fontId="25" fillId="34" borderId="0" xfId="0" applyNumberFormat="1" applyFont="1" applyFill="1" applyBorder="1" applyAlignment="1" applyProtection="1">
      <alignment horizontal="left" wrapText="1"/>
      <protection/>
    </xf>
    <xf numFmtId="0" fontId="5" fillId="0" borderId="48" xfId="57" applyFont="1" applyFill="1" applyBorder="1" applyAlignment="1" applyProtection="1">
      <alignment horizontal="left" wrapText="1"/>
      <protection locked="0"/>
    </xf>
    <xf numFmtId="0" fontId="8" fillId="0" borderId="48" xfId="57" applyFont="1" applyFill="1" applyBorder="1" applyAlignment="1" applyProtection="1">
      <alignment horizontal="center" wrapText="1"/>
      <protection locked="0"/>
    </xf>
    <xf numFmtId="0" fontId="2" fillId="0" borderId="48" xfId="57" applyBorder="1" applyProtection="1">
      <alignment wrapText="1"/>
      <protection locked="0"/>
    </xf>
    <xf numFmtId="0" fontId="21" fillId="0" borderId="7" xfId="57" applyFont="1" applyFill="1" applyBorder="1" applyAlignment="1" applyProtection="1">
      <alignment horizontal="center" vertical="top" wrapText="1"/>
      <protection/>
    </xf>
    <xf numFmtId="0" fontId="18" fillId="0" borderId="7" xfId="57" applyFont="1" applyFill="1" applyBorder="1" applyAlignment="1" applyProtection="1">
      <alignment horizontal="center" vertical="top" wrapText="1"/>
      <protection/>
    </xf>
    <xf numFmtId="0" fontId="18" fillId="0" borderId="21" xfId="57" applyFont="1" applyFill="1" applyBorder="1" applyAlignment="1" applyProtection="1">
      <alignment vertical="top" wrapText="1"/>
      <protection/>
    </xf>
    <xf numFmtId="0" fontId="18" fillId="0" borderId="7" xfId="57" applyFont="1" applyFill="1" applyBorder="1" applyAlignment="1" applyProtection="1">
      <alignment vertical="top" wrapText="1"/>
      <protection/>
    </xf>
    <xf numFmtId="0" fontId="18" fillId="0" borderId="49" xfId="57" applyFont="1" applyFill="1" applyBorder="1" applyAlignment="1" applyProtection="1">
      <alignment vertical="top" wrapText="1"/>
      <protection/>
    </xf>
    <xf numFmtId="0" fontId="72" fillId="0" borderId="7" xfId="57" applyFont="1" applyFill="1" applyBorder="1" applyAlignment="1" applyProtection="1">
      <alignment horizontal="center" vertical="top" wrapText="1"/>
      <protection/>
    </xf>
    <xf numFmtId="0" fontId="18" fillId="0" borderId="7" xfId="57" applyFont="1" applyBorder="1" applyAlignment="1" applyProtection="1">
      <alignment vertical="top" wrapText="1"/>
      <protection/>
    </xf>
    <xf numFmtId="0" fontId="21" fillId="0" borderId="22" xfId="57" applyFont="1" applyBorder="1" applyAlignment="1" applyProtection="1">
      <alignment horizontal="center" vertical="top" wrapText="1"/>
      <protection/>
    </xf>
    <xf numFmtId="0" fontId="2" fillId="0" borderId="50" xfId="57" applyFill="1" applyBorder="1" applyProtection="1">
      <alignment wrapText="1"/>
      <protection locked="0"/>
    </xf>
    <xf numFmtId="0" fontId="18" fillId="0" borderId="7" xfId="57" applyFont="1" applyBorder="1" applyAlignment="1" applyProtection="1">
      <alignment horizontal="center" vertical="top" wrapText="1"/>
      <protection/>
    </xf>
    <xf numFmtId="0" fontId="75" fillId="0" borderId="0" xfId="0" applyFont="1" applyAlignment="1">
      <alignment horizontal="left" wrapText="1"/>
    </xf>
    <xf numFmtId="0" fontId="75" fillId="0" borderId="0" xfId="0" applyFont="1" applyAlignment="1">
      <alignment horizontal="left"/>
    </xf>
    <xf numFmtId="0" fontId="3" fillId="0" borderId="0" xfId="57" applyFont="1" applyBorder="1" applyAlignment="1" applyProtection="1">
      <alignment horizontal="center" wrapText="1"/>
      <protection locked="0"/>
    </xf>
    <xf numFmtId="0" fontId="4" fillId="0" borderId="0" xfId="57" applyFont="1" applyBorder="1" applyAlignment="1" applyProtection="1">
      <alignment horizontal="center" wrapText="1"/>
      <protection locked="0"/>
    </xf>
    <xf numFmtId="0" fontId="2" fillId="0" borderId="0" xfId="57" applyBorder="1" applyAlignment="1" applyProtection="1">
      <alignment horizontal="center" wrapText="1"/>
      <protection locked="0"/>
    </xf>
    <xf numFmtId="0" fontId="9" fillId="35" borderId="13" xfId="57" applyFont="1" applyFill="1" applyBorder="1" applyAlignment="1" applyProtection="1">
      <alignment horizontal="left" vertical="center" wrapText="1"/>
      <protection locked="0"/>
    </xf>
    <xf numFmtId="0" fontId="9" fillId="35" borderId="0" xfId="57" applyFont="1" applyFill="1" applyBorder="1" applyAlignment="1" applyProtection="1">
      <alignment horizontal="left" vertical="center" wrapText="1"/>
      <protection locked="0"/>
    </xf>
    <xf numFmtId="0" fontId="70" fillId="8" borderId="29" xfId="57" applyFont="1" applyFill="1" applyBorder="1" applyAlignment="1" applyProtection="1">
      <alignment horizontal="center" vertical="top" wrapText="1"/>
      <protection/>
    </xf>
    <xf numFmtId="0" fontId="18" fillId="0" borderId="25" xfId="57" applyFont="1" applyFill="1" applyBorder="1" applyAlignment="1" applyProtection="1">
      <alignment horizontal="center" vertical="justify" wrapText="1"/>
      <protection/>
    </xf>
    <xf numFmtId="0" fontId="18" fillId="0" borderId="31" xfId="57" applyFont="1" applyFill="1" applyBorder="1" applyAlignment="1" applyProtection="1">
      <alignment horizontal="center" vertical="justify" wrapText="1"/>
      <protection/>
    </xf>
    <xf numFmtId="0" fontId="18" fillId="0" borderId="21" xfId="57" applyFont="1" applyFill="1" applyBorder="1" applyAlignment="1" applyProtection="1">
      <alignment horizontal="center" vertical="justify" wrapText="1"/>
      <protection/>
    </xf>
    <xf numFmtId="0" fontId="2" fillId="36" borderId="0" xfId="57" applyNumberFormat="1" applyFont="1" applyFill="1" applyBorder="1" applyAlignment="1" applyProtection="1">
      <alignment horizontal="left" vertical="top" wrapText="1"/>
      <protection locked="0"/>
    </xf>
    <xf numFmtId="0" fontId="2" fillId="36" borderId="0" xfId="57" applyNumberFormat="1" applyFill="1" applyBorder="1" applyAlignment="1" applyProtection="1">
      <alignment horizontal="left" vertical="top" wrapText="1"/>
      <protection locked="0"/>
    </xf>
    <xf numFmtId="0" fontId="62" fillId="36" borderId="51" xfId="53" applyFill="1" applyBorder="1" applyAlignment="1" applyProtection="1">
      <alignment horizontal="left" vertical="top" wrapText="1"/>
      <protection locked="0"/>
    </xf>
    <xf numFmtId="0" fontId="10" fillId="0" borderId="0" xfId="57" applyFont="1" applyFill="1" applyBorder="1" applyAlignment="1" applyProtection="1">
      <alignment horizontal="left" vertical="top" wrapText="1"/>
      <protection locked="0"/>
    </xf>
    <xf numFmtId="0" fontId="10" fillId="0" borderId="29" xfId="57" applyFont="1" applyFill="1" applyBorder="1" applyAlignment="1" applyProtection="1">
      <alignment horizontal="left" vertical="top" wrapText="1"/>
      <protection locked="0"/>
    </xf>
    <xf numFmtId="0" fontId="9" fillId="8" borderId="29" xfId="57" applyFont="1" applyFill="1" applyBorder="1" applyAlignment="1" applyProtection="1">
      <alignment horizontal="center" vertical="top" wrapText="1"/>
      <protection/>
    </xf>
    <xf numFmtId="0" fontId="76" fillId="37" borderId="32" xfId="57" applyFont="1" applyFill="1" applyBorder="1" applyAlignment="1" applyProtection="1">
      <alignment horizontal="center" wrapText="1"/>
      <protection/>
    </xf>
    <xf numFmtId="0" fontId="13" fillId="37" borderId="0" xfId="57" applyFont="1" applyFill="1" applyBorder="1" applyAlignment="1" applyProtection="1">
      <alignment horizontal="center" wrapText="1"/>
      <protection/>
    </xf>
    <xf numFmtId="0" fontId="9" fillId="34" borderId="29" xfId="57" applyFont="1" applyFill="1" applyBorder="1" applyAlignment="1" applyProtection="1">
      <alignment horizontal="center" vertical="top" wrapText="1"/>
      <protection/>
    </xf>
    <xf numFmtId="0" fontId="70" fillId="34" borderId="29" xfId="57" applyFont="1" applyFill="1" applyBorder="1" applyAlignment="1" applyProtection="1">
      <alignment horizontal="center" vertical="top" wrapText="1"/>
      <protection/>
    </xf>
    <xf numFmtId="0" fontId="71" fillId="8" borderId="29" xfId="57" applyFont="1" applyFill="1" applyBorder="1" applyAlignment="1" applyProtection="1">
      <alignment horizontal="center" vertical="top" wrapText="1"/>
      <protection/>
    </xf>
    <xf numFmtId="0" fontId="76" fillId="37" borderId="0" xfId="57" applyFont="1" applyFill="1" applyBorder="1" applyAlignment="1" applyProtection="1">
      <alignment horizontal="center" wrapText="1"/>
      <protection/>
    </xf>
    <xf numFmtId="0" fontId="76" fillId="37" borderId="16" xfId="57" applyFont="1" applyFill="1" applyBorder="1" applyAlignment="1" applyProtection="1">
      <alignment horizontal="center" wrapText="1"/>
      <protection/>
    </xf>
    <xf numFmtId="0" fontId="13" fillId="37" borderId="26" xfId="57" applyFont="1" applyFill="1" applyBorder="1" applyAlignment="1" applyProtection="1">
      <alignment horizontal="center" wrapText="1"/>
      <protection/>
    </xf>
    <xf numFmtId="0" fontId="77" fillId="37" borderId="0" xfId="57" applyFont="1" applyFill="1" applyBorder="1" applyAlignment="1" applyProtection="1">
      <alignment horizontal="center" wrapText="1"/>
      <protection/>
    </xf>
    <xf numFmtId="0" fontId="23" fillId="0" borderId="32" xfId="57" applyFont="1" applyFill="1" applyBorder="1" applyAlignment="1" applyProtection="1">
      <alignment horizontal="left" vertical="justify" wrapText="1"/>
      <protection/>
    </xf>
    <xf numFmtId="0" fontId="23" fillId="0" borderId="0" xfId="57" applyFont="1" applyFill="1" applyBorder="1" applyAlignment="1" applyProtection="1">
      <alignment horizontal="left" vertical="justify" wrapText="1"/>
      <protection/>
    </xf>
    <xf numFmtId="0" fontId="23" fillId="0" borderId="29" xfId="57" applyFont="1" applyFill="1" applyBorder="1" applyAlignment="1" applyProtection="1">
      <alignment horizontal="left" vertical="justify" wrapText="1"/>
      <protection/>
    </xf>
    <xf numFmtId="0" fontId="23" fillId="0" borderId="16" xfId="57" applyFont="1" applyFill="1" applyBorder="1" applyAlignment="1" applyProtection="1">
      <alignment horizontal="left" vertical="justify" wrapText="1"/>
      <protection/>
    </xf>
    <xf numFmtId="0" fontId="23" fillId="0" borderId="26" xfId="57" applyFont="1" applyFill="1" applyBorder="1" applyAlignment="1" applyProtection="1">
      <alignment horizontal="left" vertical="justify" wrapText="1"/>
      <protection/>
    </xf>
    <xf numFmtId="0" fontId="23" fillId="0" borderId="15" xfId="57" applyFont="1" applyFill="1" applyBorder="1" applyAlignment="1" applyProtection="1">
      <alignment horizontal="left" vertical="justify" wrapText="1"/>
      <protection/>
    </xf>
    <xf numFmtId="0" fontId="2" fillId="34" borderId="29" xfId="57" applyFont="1" applyFill="1" applyBorder="1" applyAlignment="1" applyProtection="1">
      <alignment horizontal="center" wrapText="1"/>
      <protection/>
    </xf>
    <xf numFmtId="0" fontId="2" fillId="34" borderId="29" xfId="57" applyFont="1" applyFill="1" applyBorder="1" applyAlignment="1" applyProtection="1">
      <alignment horizontal="center" vertical="top" wrapText="1"/>
      <protection/>
    </xf>
    <xf numFmtId="0" fontId="10" fillId="0" borderId="30" xfId="57" applyFont="1" applyFill="1" applyBorder="1" applyAlignment="1" applyProtection="1">
      <alignment horizontal="left" vertical="top" wrapText="1"/>
      <protection locked="0"/>
    </xf>
    <xf numFmtId="0" fontId="10" fillId="0" borderId="52" xfId="57" applyFont="1" applyFill="1" applyBorder="1" applyAlignment="1" applyProtection="1">
      <alignment horizontal="left" vertical="top" wrapText="1"/>
      <protection locked="0"/>
    </xf>
    <xf numFmtId="0" fontId="9" fillId="34" borderId="29" xfId="57" applyFont="1" applyFill="1" applyBorder="1" applyAlignment="1" applyProtection="1">
      <alignment horizontal="left" vertical="top" wrapText="1"/>
      <protection/>
    </xf>
    <xf numFmtId="0" fontId="18" fillId="0" borderId="25" xfId="57" applyFont="1" applyFill="1" applyBorder="1" applyAlignment="1" applyProtection="1">
      <alignment horizontal="center" vertical="top" wrapText="1"/>
      <protection/>
    </xf>
    <xf numFmtId="0" fontId="18" fillId="0" borderId="31" xfId="57" applyFont="1" applyFill="1" applyBorder="1" applyAlignment="1" applyProtection="1">
      <alignment horizontal="center" vertical="top" wrapText="1"/>
      <protection/>
    </xf>
    <xf numFmtId="0" fontId="18" fillId="0" borderId="21" xfId="57" applyFont="1" applyFill="1" applyBorder="1" applyAlignment="1" applyProtection="1">
      <alignment horizontal="center" vertical="top" wrapText="1"/>
      <protection/>
    </xf>
    <xf numFmtId="0" fontId="78" fillId="0" borderId="0" xfId="57" applyFont="1" applyFill="1" applyBorder="1" applyAlignment="1" applyProtection="1">
      <alignment horizontal="left" vertical="top" wrapText="1"/>
      <protection locked="0"/>
    </xf>
    <xf numFmtId="0" fontId="78" fillId="0" borderId="29" xfId="57" applyFont="1" applyFill="1" applyBorder="1" applyAlignment="1" applyProtection="1">
      <alignment horizontal="left" vertical="top" wrapText="1"/>
      <protection locked="0"/>
    </xf>
    <xf numFmtId="0" fontId="9" fillId="34" borderId="52" xfId="57" applyFont="1" applyFill="1" applyBorder="1" applyAlignment="1" applyProtection="1">
      <alignment horizontal="left" vertical="top" wrapText="1"/>
      <protection/>
    </xf>
    <xf numFmtId="0" fontId="70" fillId="8" borderId="29" xfId="57" applyFont="1" applyFill="1" applyBorder="1" applyAlignment="1" applyProtection="1">
      <alignment horizontal="left" vertical="top" wrapText="1"/>
      <protection/>
    </xf>
    <xf numFmtId="0" fontId="18" fillId="0" borderId="16" xfId="57" applyFont="1" applyFill="1" applyBorder="1" applyAlignment="1" applyProtection="1">
      <alignment horizontal="left" vertical="justify" wrapText="1"/>
      <protection/>
    </xf>
    <xf numFmtId="0" fontId="18" fillId="0" borderId="15" xfId="57" applyFont="1" applyFill="1" applyBorder="1" applyAlignment="1" applyProtection="1">
      <alignment horizontal="left" vertical="justify" wrapText="1"/>
      <protection/>
    </xf>
    <xf numFmtId="0" fontId="3" fillId="0" borderId="23" xfId="57" applyFont="1" applyFill="1" applyBorder="1" applyAlignment="1" applyProtection="1">
      <alignment horizontal="left" vertical="center" wrapText="1"/>
      <protection/>
    </xf>
    <xf numFmtId="0" fontId="3" fillId="0" borderId="53" xfId="57" applyFont="1" applyFill="1" applyBorder="1" applyAlignment="1" applyProtection="1">
      <alignment horizontal="left" vertical="center" wrapText="1"/>
      <protection/>
    </xf>
    <xf numFmtId="0" fontId="3" fillId="0" borderId="13" xfId="57" applyFont="1" applyFill="1" applyBorder="1" applyAlignment="1" applyProtection="1">
      <alignment horizontal="left" vertical="center" wrapText="1"/>
      <protection/>
    </xf>
    <xf numFmtId="0" fontId="3" fillId="0" borderId="0" xfId="57" applyFont="1" applyFill="1" applyBorder="1" applyAlignment="1" applyProtection="1">
      <alignment horizontal="left" vertical="center" wrapText="1"/>
      <protection/>
    </xf>
    <xf numFmtId="0" fontId="3" fillId="0" borderId="37" xfId="57" applyFont="1" applyFill="1" applyBorder="1" applyAlignment="1" applyProtection="1">
      <alignment horizontal="left" vertical="center" wrapText="1"/>
      <protection/>
    </xf>
    <xf numFmtId="0" fontId="3" fillId="0" borderId="38" xfId="57" applyFont="1" applyFill="1" applyBorder="1" applyAlignment="1" applyProtection="1">
      <alignment horizontal="left" vertical="center" wrapText="1"/>
      <protection/>
    </xf>
    <xf numFmtId="0" fontId="10" fillId="0" borderId="41" xfId="57" applyFont="1" applyFill="1" applyBorder="1" applyAlignment="1" applyProtection="1">
      <alignment horizontal="center" vertical="center" wrapText="1"/>
      <protection/>
    </xf>
    <xf numFmtId="0" fontId="10" fillId="0" borderId="11" xfId="57" applyFont="1" applyFill="1" applyBorder="1" applyAlignment="1" applyProtection="1">
      <alignment horizontal="center" vertical="center" wrapText="1"/>
      <protection/>
    </xf>
    <xf numFmtId="0" fontId="10" fillId="0" borderId="54" xfId="57" applyFont="1" applyFill="1" applyBorder="1" applyAlignment="1" applyProtection="1">
      <alignment horizontal="center" vertical="center" wrapText="1"/>
      <protection/>
    </xf>
    <xf numFmtId="0" fontId="2" fillId="0" borderId="0" xfId="57" applyFont="1" applyBorder="1" applyAlignment="1" applyProtection="1">
      <alignment horizontal="left" wrapText="1"/>
      <protection locked="0"/>
    </xf>
    <xf numFmtId="0" fontId="5" fillId="0" borderId="0" xfId="57" applyFont="1" applyFill="1" applyBorder="1" applyAlignment="1" applyProtection="1">
      <alignment horizontal="left" wrapText="1"/>
      <protection locked="0"/>
    </xf>
    <xf numFmtId="0" fontId="8" fillId="38" borderId="41" xfId="57" applyFont="1" applyFill="1" applyBorder="1" applyAlignment="1" applyProtection="1">
      <alignment horizontal="center" wrapText="1"/>
      <protection locked="0"/>
    </xf>
    <xf numFmtId="0" fontId="8" fillId="38" borderId="11" xfId="57" applyFont="1" applyFill="1" applyBorder="1" applyAlignment="1" applyProtection="1">
      <alignment horizontal="center" wrapText="1"/>
      <protection locked="0"/>
    </xf>
    <xf numFmtId="0" fontId="8" fillId="38" borderId="54" xfId="57" applyFont="1" applyFill="1" applyBorder="1" applyAlignment="1" applyProtection="1">
      <alignment horizontal="center" wrapText="1"/>
      <protection locked="0"/>
    </xf>
    <xf numFmtId="0" fontId="10" fillId="0" borderId="41" xfId="57" applyFont="1" applyFill="1" applyBorder="1" applyAlignment="1" applyProtection="1">
      <alignment horizontal="center" vertical="center"/>
      <protection/>
    </xf>
    <xf numFmtId="0" fontId="10" fillId="0" borderId="11" xfId="57" applyFont="1" applyFill="1" applyBorder="1" applyAlignment="1" applyProtection="1">
      <alignment horizontal="center" vertical="center"/>
      <protection/>
    </xf>
    <xf numFmtId="0" fontId="9" fillId="0" borderId="55" xfId="57" applyFont="1" applyFill="1" applyBorder="1" applyAlignment="1" applyProtection="1">
      <alignment horizontal="center" vertical="center" wrapText="1"/>
      <protection/>
    </xf>
    <xf numFmtId="0" fontId="9" fillId="0" borderId="56" xfId="57" applyFont="1" applyFill="1" applyBorder="1" applyAlignment="1" applyProtection="1">
      <alignment horizontal="center" vertical="center" wrapText="1"/>
      <protection/>
    </xf>
    <xf numFmtId="0" fontId="9" fillId="0" borderId="57" xfId="57" applyFont="1" applyFill="1" applyBorder="1" applyAlignment="1" applyProtection="1">
      <alignment horizontal="center" vertical="center" wrapText="1"/>
      <protection/>
    </xf>
    <xf numFmtId="0" fontId="2" fillId="36" borderId="48" xfId="57" applyFont="1" applyFill="1" applyBorder="1" applyAlignment="1" applyProtection="1">
      <alignment horizontal="left" vertical="top" wrapText="1"/>
      <protection locked="0"/>
    </xf>
    <xf numFmtId="0" fontId="10" fillId="0" borderId="0" xfId="57" applyFont="1" applyFill="1" applyBorder="1" applyAlignment="1" applyProtection="1">
      <alignment horizontal="left" wrapText="1"/>
      <protection locked="0"/>
    </xf>
    <xf numFmtId="0" fontId="10" fillId="0" borderId="29" xfId="57" applyFont="1" applyFill="1" applyBorder="1" applyAlignment="1" applyProtection="1">
      <alignment horizontal="left" wrapText="1"/>
      <protection locked="0"/>
    </xf>
    <xf numFmtId="0" fontId="78" fillId="0" borderId="27" xfId="57" applyFont="1" applyFill="1" applyBorder="1" applyAlignment="1" applyProtection="1">
      <alignment horizontal="left" vertical="top" wrapText="1"/>
      <protection locked="0"/>
    </xf>
    <xf numFmtId="0" fontId="78" fillId="0" borderId="20" xfId="57" applyFont="1" applyFill="1" applyBorder="1" applyAlignment="1" applyProtection="1">
      <alignment horizontal="left" vertical="top" wrapText="1"/>
      <protection locked="0"/>
    </xf>
    <xf numFmtId="0" fontId="10" fillId="0" borderId="0" xfId="57" applyFont="1" applyFill="1" applyBorder="1" applyAlignment="1" applyProtection="1">
      <alignment horizontal="left" vertical="top" wrapText="1" readingOrder="1"/>
      <protection locked="0"/>
    </xf>
    <xf numFmtId="0" fontId="10" fillId="0" borderId="29" xfId="57" applyFont="1" applyFill="1" applyBorder="1" applyAlignment="1" applyProtection="1">
      <alignment horizontal="left" vertical="top" wrapText="1" readingOrder="1"/>
      <protection locked="0"/>
    </xf>
    <xf numFmtId="0" fontId="70" fillId="34" borderId="52" xfId="57" applyFont="1" applyFill="1" applyBorder="1" applyAlignment="1" applyProtection="1">
      <alignment horizontal="center" vertical="top" wrapText="1"/>
      <protection/>
    </xf>
    <xf numFmtId="0" fontId="15" fillId="0" borderId="0" xfId="57" applyFont="1" applyFill="1" applyBorder="1" applyAlignment="1" applyProtection="1">
      <alignment horizontal="left" vertical="top" wrapText="1" readingOrder="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39</xdr:row>
      <xdr:rowOff>0</xdr:rowOff>
    </xdr:from>
    <xdr:to>
      <xdr:col>7</xdr:col>
      <xdr:colOff>419100</xdr:colOff>
      <xdr:row>45</xdr:row>
      <xdr:rowOff>142875</xdr:rowOff>
    </xdr:to>
    <xdr:pic>
      <xdr:nvPicPr>
        <xdr:cNvPr id="1" name="Picture 2"/>
        <xdr:cNvPicPr preferRelativeResize="1">
          <a:picLocks noChangeAspect="1"/>
        </xdr:cNvPicPr>
      </xdr:nvPicPr>
      <xdr:blipFill>
        <a:blip r:embed="rId1"/>
        <a:stretch>
          <a:fillRect/>
        </a:stretch>
      </xdr:blipFill>
      <xdr:spPr>
        <a:xfrm>
          <a:off x="4486275" y="8877300"/>
          <a:ext cx="0" cy="1885950"/>
        </a:xfrm>
        <a:prstGeom prst="rect">
          <a:avLst/>
        </a:prstGeom>
        <a:noFill/>
        <a:ln w="9525" cmpd="sng">
          <a:noFill/>
        </a:ln>
      </xdr:spPr>
    </xdr:pic>
    <xdr:clientData/>
  </xdr:twoCellAnchor>
  <xdr:twoCellAnchor>
    <xdr:from>
      <xdr:col>8</xdr:col>
      <xdr:colOff>66675</xdr:colOff>
      <xdr:row>40</xdr:row>
      <xdr:rowOff>19050</xdr:rowOff>
    </xdr:from>
    <xdr:to>
      <xdr:col>8</xdr:col>
      <xdr:colOff>514350</xdr:colOff>
      <xdr:row>42</xdr:row>
      <xdr:rowOff>0</xdr:rowOff>
    </xdr:to>
    <xdr:pic>
      <xdr:nvPicPr>
        <xdr:cNvPr id="2" name="Picture 10"/>
        <xdr:cNvPicPr preferRelativeResize="1">
          <a:picLocks noChangeAspect="1"/>
        </xdr:cNvPicPr>
      </xdr:nvPicPr>
      <xdr:blipFill>
        <a:blip r:embed="rId1"/>
        <a:stretch>
          <a:fillRect/>
        </a:stretch>
      </xdr:blipFill>
      <xdr:spPr>
        <a:xfrm>
          <a:off x="4552950" y="9058275"/>
          <a:ext cx="4476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asands\Local%20Settings\Temporary%20Internet%20Files\Content.Outlook\INRPUIMR\Pillar%203%20Disclosures%20%20Survey(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osure"/>
      <sheetName val="Sheet3"/>
      <sheetName val="Sheet1"/>
      <sheetName val="Sheet4"/>
    </sheetNames>
    <sheetDataSet>
      <sheetData sheetId="1">
        <row r="7">
          <cell r="B7" t="str">
            <v>Adansonia Investments Ltd.</v>
          </cell>
        </row>
        <row r="8">
          <cell r="B8" t="str">
            <v>Albacore Investments Ltd.</v>
          </cell>
        </row>
        <row r="9">
          <cell r="B9" t="str">
            <v>Alpine Services Ltd.</v>
          </cell>
        </row>
        <row r="10">
          <cell r="B10" t="str">
            <v>Amazonas Investments Ltd.</v>
          </cell>
        </row>
        <row r="11">
          <cell r="B11" t="str">
            <v>Anco Trust Corp. Ltd.</v>
          </cell>
        </row>
        <row r="12">
          <cell r="B12" t="str">
            <v>Andbanc (Bahamas) Ltd.</v>
          </cell>
        </row>
        <row r="13">
          <cell r="B13" t="str">
            <v>Ansbacher (Bahamas) Ltd.</v>
          </cell>
        </row>
        <row r="14">
          <cell r="B14" t="str">
            <v>Ark Ltd.</v>
          </cell>
        </row>
        <row r="15">
          <cell r="B15" t="str">
            <v>Arndilly Trust Co. Ltd.</v>
          </cell>
        </row>
        <row r="16">
          <cell r="B16" t="str">
            <v>Arner Bank &amp; Trust (Bahamas) Ltd.</v>
          </cell>
        </row>
        <row r="17">
          <cell r="B17" t="str">
            <v>ATC Trustees (Bahamas) Ltd.</v>
          </cell>
        </row>
        <row r="18">
          <cell r="B18" t="str">
            <v>Atlaw Trustees Ltd.</v>
          </cell>
        </row>
        <row r="19">
          <cell r="B19" t="str">
            <v>Austrobank (Overseas) Ltd.</v>
          </cell>
        </row>
        <row r="20">
          <cell r="B20" t="str">
            <v>BAC Bahamas Bank Ltd.</v>
          </cell>
        </row>
        <row r="21">
          <cell r="B21" t="str">
            <v>BAHTCO Holdings Ltd.</v>
          </cell>
        </row>
        <row r="22">
          <cell r="B22" t="str">
            <v>Bamont Trust Co. Ltd.</v>
          </cell>
        </row>
        <row r="23">
          <cell r="B23" t="str">
            <v>Banca del Gottardo</v>
          </cell>
        </row>
        <row r="24">
          <cell r="B24" t="str">
            <v>Banca del Sempione (Overseas) Ltd.</v>
          </cell>
        </row>
        <row r="25">
          <cell r="B25" t="str">
            <v>Banca Serfin, S.A.</v>
          </cell>
        </row>
        <row r="26">
          <cell r="B26" t="str">
            <v>Banco Atlantico (Bahamas) Bank &amp; Trust Ltd.</v>
          </cell>
        </row>
        <row r="27">
          <cell r="B27" t="str">
            <v>Banco BBM S/A</v>
          </cell>
        </row>
        <row r="28">
          <cell r="B28" t="str">
            <v>Banco Boavista InterAtlantico S.A.</v>
          </cell>
        </row>
        <row r="29">
          <cell r="B29" t="str">
            <v>Banco de Bogota (Nassau) Ltd.</v>
          </cell>
        </row>
        <row r="30">
          <cell r="B30" t="str">
            <v>Banco del Istmo (Bahamas) Ltd.</v>
          </cell>
        </row>
        <row r="31">
          <cell r="B31" t="str">
            <v>Banco del Pichincha Ltd.</v>
          </cell>
        </row>
        <row r="32">
          <cell r="B32" t="str">
            <v>Banco Espirito Santo, S.A.</v>
          </cell>
        </row>
        <row r="33">
          <cell r="B33" t="str">
            <v>Banco Fibra Int'l Ltd.</v>
          </cell>
        </row>
        <row r="34">
          <cell r="B34" t="str">
            <v>Banco Fibra S.A.</v>
          </cell>
        </row>
        <row r="35">
          <cell r="B35" t="str">
            <v>Banco Itaú BBA S.A.</v>
          </cell>
        </row>
        <row r="36">
          <cell r="B36" t="str">
            <v>Banco Nacional de Mexico S.A.</v>
          </cell>
        </row>
        <row r="37">
          <cell r="B37" t="str">
            <v>Banco Santander Bahamas Int'l Ltd.</v>
          </cell>
        </row>
        <row r="38">
          <cell r="B38" t="str">
            <v>Banco Santander Central Hispano, S.A.</v>
          </cell>
        </row>
        <row r="39">
          <cell r="B39" t="str">
            <v>Banco Votorantim S.A.</v>
          </cell>
        </row>
        <row r="40">
          <cell r="B40" t="str">
            <v>Banif Int'l Bank Ltd.</v>
          </cell>
        </row>
        <row r="41">
          <cell r="B41" t="str">
            <v>Banistmo Int'l (Bahamas) Ltd.</v>
          </cell>
        </row>
        <row r="42">
          <cell r="B42" t="str">
            <v>Bank Hofmann (Overseas) Ltd.</v>
          </cell>
        </row>
        <row r="43">
          <cell r="B43" t="str">
            <v>Bank Leu Ltd.</v>
          </cell>
        </row>
        <row r="44">
          <cell r="B44" t="str">
            <v>Bank of America Trust &amp; Banking Corp. (Bahamas) Ltd.</v>
          </cell>
        </row>
        <row r="45">
          <cell r="B45" t="str">
            <v>Bank of Baroda</v>
          </cell>
        </row>
        <row r="46">
          <cell r="B46" t="str">
            <v>Bank of Hawaii</v>
          </cell>
        </row>
        <row r="47">
          <cell r="B47" t="str">
            <v>Bank of Nova Scotia Int'l Ltd.</v>
          </cell>
        </row>
        <row r="48">
          <cell r="B48" t="str">
            <v>Bank of Nova Scotia Trust Co. (Bahamas) Ltd., The</v>
          </cell>
        </row>
        <row r="49">
          <cell r="B49" t="str">
            <v>Bank of Nova Scotia, The</v>
          </cell>
        </row>
        <row r="50">
          <cell r="B50" t="str">
            <v>Bank of The Bahamas Ltd.</v>
          </cell>
        </row>
        <row r="51">
          <cell r="B51" t="str">
            <v>Bank of The Bahamas Trust Ltd.</v>
          </cell>
        </row>
        <row r="52">
          <cell r="B52" t="str">
            <v>Bank of Tokyo-Mitsubishi Trust Co., The</v>
          </cell>
        </row>
        <row r="53">
          <cell r="B53" t="str">
            <v>BankBoston Banco Multiplo S.A.</v>
          </cell>
        </row>
        <row r="54">
          <cell r="B54" t="str">
            <v>BankBoston Trust Co. Ltd.</v>
          </cell>
        </row>
        <row r="55">
          <cell r="B55" t="str">
            <v>BankBoston, N.A.</v>
          </cell>
        </row>
        <row r="56">
          <cell r="B56" t="str">
            <v>Bannervale Investments Ltd.</v>
          </cell>
        </row>
        <row r="57">
          <cell r="B57" t="str">
            <v>Banque Privee Edmond de Rothschild Ltd.</v>
          </cell>
        </row>
        <row r="58">
          <cell r="B58" t="str">
            <v>Banque SCS Alliance (Nassau) "Ltd."</v>
          </cell>
        </row>
        <row r="59">
          <cell r="B59" t="str">
            <v>Barclays Bank Plc</v>
          </cell>
        </row>
        <row r="60">
          <cell r="B60" t="str">
            <v>Barnacle Two Ltd.</v>
          </cell>
        </row>
        <row r="61">
          <cell r="B61" t="str">
            <v>Barrington Bank Int'l Ltd.</v>
          </cell>
        </row>
        <row r="62">
          <cell r="B62" t="str">
            <v>Bay State Corp. Ltd.</v>
          </cell>
        </row>
        <row r="63">
          <cell r="B63" t="str">
            <v>BBM Bank Ltd.</v>
          </cell>
        </row>
        <row r="64">
          <cell r="B64" t="str">
            <v>Beaumont Nominees Ltd.</v>
          </cell>
        </row>
        <row r="65">
          <cell r="B65" t="str">
            <v>Belgravia Int'l Bank &amp; Trust Co. Ltd.</v>
          </cell>
        </row>
        <row r="66">
          <cell r="B66" t="str">
            <v>BGP Banca di Gestione Patrimoniale SA</v>
          </cell>
        </row>
        <row r="67">
          <cell r="B67" t="str">
            <v>Bitmore Ltd.</v>
          </cell>
        </row>
        <row r="68">
          <cell r="B68" t="str">
            <v>BluBank Ltd.</v>
          </cell>
        </row>
        <row r="69">
          <cell r="B69" t="str">
            <v>BSI Overseas (Bahamas) Ltd.</v>
          </cell>
        </row>
        <row r="70">
          <cell r="B70" t="str">
            <v>BSI Trust Corp. (Bahamas) Ltd.</v>
          </cell>
        </row>
        <row r="71">
          <cell r="B71" t="str">
            <v>Butterfield Bank (Bahamas) Ltd.</v>
          </cell>
        </row>
        <row r="72">
          <cell r="B72" t="str">
            <v>C.B. Management Ltd.</v>
          </cell>
        </row>
        <row r="73">
          <cell r="B73" t="str">
            <v>C.B. Strategy Ltd.</v>
          </cell>
        </row>
        <row r="74">
          <cell r="B74" t="str">
            <v>Cabex Internacional Ltd.</v>
          </cell>
        </row>
        <row r="75">
          <cell r="B75" t="str">
            <v>Calyon</v>
          </cell>
        </row>
        <row r="76">
          <cell r="B76" t="str">
            <v>Canbank Nominees (Nassau) Ltd.</v>
          </cell>
        </row>
        <row r="77">
          <cell r="B77" t="str">
            <v>Cape Ann Corp. Ltd.</v>
          </cell>
        </row>
        <row r="78">
          <cell r="B78" t="str">
            <v>CAPS A.A. Trust Co. Ltd.</v>
          </cell>
        </row>
        <row r="79">
          <cell r="B79" t="str">
            <v>Cayside Trust Co. Ltd.</v>
          </cell>
        </row>
        <row r="80">
          <cell r="B80" t="str">
            <v>Cerchio Ltd.</v>
          </cell>
        </row>
        <row r="81">
          <cell r="B81" t="str">
            <v>CIBC Trust Co. (Bahamas) Ltd.</v>
          </cell>
        </row>
        <row r="82">
          <cell r="B82" t="str">
            <v>Citco Bank &amp; Trust Co. (Bahamas) Ltd.</v>
          </cell>
        </row>
        <row r="83">
          <cell r="B83" t="str">
            <v>Citibank, N.A.</v>
          </cell>
        </row>
        <row r="84">
          <cell r="B84" t="str">
            <v>Citicorp Banking Corp.</v>
          </cell>
        </row>
        <row r="85">
          <cell r="B85" t="str">
            <v>Cititrust (Bahamas) Ltd.</v>
          </cell>
        </row>
        <row r="86">
          <cell r="B86" t="str">
            <v>Commonwealth Bank Ltd.</v>
          </cell>
        </row>
        <row r="87">
          <cell r="B87" t="str">
            <v>Coral Credit Bank Ltd.</v>
          </cell>
        </row>
        <row r="88">
          <cell r="B88" t="str">
            <v>Corner Bank (Overseas) Ltd.</v>
          </cell>
        </row>
        <row r="89">
          <cell r="B89" t="str">
            <v>Credit Agricole Suisse (Bahamas) Ltd.</v>
          </cell>
        </row>
        <row r="90">
          <cell r="B90" t="str">
            <v>Credit Lyonnais Management Services (Bahamas) Ltd.</v>
          </cell>
        </row>
        <row r="91">
          <cell r="B91" t="str">
            <v>Credit Suisse</v>
          </cell>
        </row>
        <row r="92">
          <cell r="B92" t="str">
            <v>Credit Suisse (Bahamas) Ltd.</v>
          </cell>
        </row>
        <row r="93">
          <cell r="B93" t="str">
            <v>Credit Suisse First Boston (Bahamas) Ltd.</v>
          </cell>
        </row>
        <row r="94">
          <cell r="B94" t="str">
            <v>Credit Suisse First Boston Brazil (Bahamas) Ltd.</v>
          </cell>
        </row>
        <row r="95">
          <cell r="B95" t="str">
            <v>Credit Suisse Trust Ltd.</v>
          </cell>
        </row>
        <row r="96">
          <cell r="B96" t="str">
            <v>Credit Suisse Wealth Management Ltd.</v>
          </cell>
        </row>
        <row r="97">
          <cell r="B97" t="str">
            <v>Cromwell Trust Co. Ltd.</v>
          </cell>
        </row>
        <row r="98">
          <cell r="B98" t="str">
            <v>Cuscatlan Int'l Bank &amp; Trust Ltd.</v>
          </cell>
        </row>
        <row r="99">
          <cell r="B99" t="str">
            <v>Dartley Bank &amp; Trust Ltd.</v>
          </cell>
        </row>
        <row r="100">
          <cell r="B100" t="str">
            <v>Delacroix Ltd.</v>
          </cell>
        </row>
        <row r="101">
          <cell r="B101" t="str">
            <v>Delaroche Ltd.</v>
          </cell>
        </row>
        <row r="102">
          <cell r="B102" t="str">
            <v>Deltec Bank "&amp;" Trust Ltd.</v>
          </cell>
        </row>
        <row r="103">
          <cell r="B103" t="str">
            <v>Deutsche Bank Trust Co. Americas</v>
          </cell>
        </row>
        <row r="104">
          <cell r="B104" t="str">
            <v>Dragonian Investments Ltd.</v>
          </cell>
        </row>
        <row r="105">
          <cell r="B105" t="str">
            <v>Durrington Ltd.</v>
          </cell>
        </row>
        <row r="106">
          <cell r="B106" t="str">
            <v>Ebony Nominees "Ltd."</v>
          </cell>
        </row>
        <row r="107">
          <cell r="B107" t="str">
            <v>Elco (Nominee) Ltd.</v>
          </cell>
        </row>
        <row r="108">
          <cell r="B108" t="str">
            <v>Elco (Trustee) Ltd.</v>
          </cell>
        </row>
        <row r="109">
          <cell r="B109" t="str">
            <v>Elco Bank &amp; Trust Co. Ltd.</v>
          </cell>
        </row>
        <row r="110">
          <cell r="B110" t="str">
            <v>Eni Int'l Bank Ltd.</v>
          </cell>
        </row>
        <row r="111">
          <cell r="B111" t="str">
            <v>Erie Ltd.</v>
          </cell>
        </row>
        <row r="112">
          <cell r="B112" t="str">
            <v>Eurobanco Bank Ltd.</v>
          </cell>
        </row>
        <row r="113">
          <cell r="B113" t="str">
            <v>Euro-Dutch Trust Co. (Bahamas) Ltd.</v>
          </cell>
        </row>
        <row r="114">
          <cell r="B114" t="str">
            <v>Experta Trust Co. (Bahamas) Ltd.</v>
          </cell>
        </row>
        <row r="115">
          <cell r="B115" t="str">
            <v>Ferrier Lullin Bank &amp; Trust (Bahamas) Ltd.</v>
          </cell>
        </row>
        <row r="116">
          <cell r="B116" t="str">
            <v>Ferrier Lullin Trust Co. (Bahamas) Ltd.</v>
          </cell>
        </row>
        <row r="117">
          <cell r="B117" t="str">
            <v>Fidelity Bank &amp; Trust Int'l Ltd.</v>
          </cell>
        </row>
        <row r="118">
          <cell r="B118" t="str">
            <v>Fidelity Bank (Bahamas) Ltd.</v>
          </cell>
        </row>
        <row r="119">
          <cell r="B119" t="str">
            <v>Fidelity Merchant Bank &amp; Trust Ltd.</v>
          </cell>
        </row>
        <row r="120">
          <cell r="B120" t="str">
            <v>Fife Ltd.</v>
          </cell>
        </row>
        <row r="121">
          <cell r="B121" t="str">
            <v>Finance Corp. of Bahamas Ltd.</v>
          </cell>
        </row>
        <row r="122">
          <cell r="B122" t="str">
            <v>Finter Bank &amp; Trust (Bahamas) Ltd.</v>
          </cell>
        </row>
        <row r="123">
          <cell r="B123" t="str">
            <v>First Nat'l Nominees Ltd.</v>
          </cell>
        </row>
        <row r="124">
          <cell r="B124" t="str">
            <v>First Overseas Bank Ltd.</v>
          </cell>
        </row>
        <row r="125">
          <cell r="B125" t="str">
            <v>First Trust Bank Ltd.</v>
          </cell>
        </row>
        <row r="126">
          <cell r="B126" t="str">
            <v>FirstCaribbean Int'l (Bahamas) Nominees Co. Ltd.</v>
          </cell>
        </row>
        <row r="127">
          <cell r="B127" t="str">
            <v>FirstCaribbean Int'l Bank (Bahamas) Ltd.</v>
          </cell>
        </row>
        <row r="128">
          <cell r="B128" t="str">
            <v>FirstCaribbean Int'l Finance Corp. (Bahamas) Ltd.</v>
          </cell>
        </row>
        <row r="129">
          <cell r="B129" t="str">
            <v>Franklin Templeton Fiduciary Bank &amp; Trust "Ltd."</v>
          </cell>
        </row>
        <row r="130">
          <cell r="B130" t="str">
            <v>Frederick Investments Ltd.</v>
          </cell>
        </row>
        <row r="131">
          <cell r="B131" t="str">
            <v>Glen Trust Co. Ltd., The</v>
          </cell>
        </row>
        <row r="132">
          <cell r="B132" t="str">
            <v>Gonet Bank &amp; Trust Ltd.</v>
          </cell>
        </row>
        <row r="133">
          <cell r="B133" t="str">
            <v>Goshen Investments Ltd.</v>
          </cell>
        </row>
        <row r="134">
          <cell r="B134" t="str">
            <v>Gottardo Trust Co. Ltd.</v>
          </cell>
        </row>
        <row r="135">
          <cell r="B135" t="str">
            <v>Grahamco Ltd.</v>
          </cell>
        </row>
        <row r="136">
          <cell r="B136" t="str">
            <v>Grampian Trust Co. Ltd.</v>
          </cell>
        </row>
        <row r="137">
          <cell r="B137" t="str">
            <v>GTC Nominee Ltd.</v>
          </cell>
        </row>
        <row r="138">
          <cell r="B138" t="str">
            <v>Guaranty Trust Bank Ltd.</v>
          </cell>
        </row>
        <row r="139">
          <cell r="B139" t="str">
            <v>Gulf Union Bank (Bahamas) Ltd.</v>
          </cell>
        </row>
        <row r="140">
          <cell r="B140" t="str">
            <v>Gulf Union Bank Ltd.</v>
          </cell>
        </row>
        <row r="141">
          <cell r="B141" t="str">
            <v>Habib Banking Corp. Ltd.</v>
          </cell>
        </row>
        <row r="142">
          <cell r="B142" t="str">
            <v>Hamaca Nominee Ltd.</v>
          </cell>
        </row>
        <row r="143">
          <cell r="B143" t="str">
            <v>Hang Seng Bank (Bahamas) Ltd.</v>
          </cell>
        </row>
        <row r="144">
          <cell r="B144" t="str">
            <v>Hang Seng Bank Trustee (Bahamas) Ltd.</v>
          </cell>
        </row>
        <row r="145">
          <cell r="B145" t="str">
            <v>Hang Seng Bank Trustee Int'l Ltd.</v>
          </cell>
        </row>
        <row r="146">
          <cell r="B146" t="str">
            <v>Harris N.A.</v>
          </cell>
        </row>
        <row r="147">
          <cell r="B147" t="str">
            <v>Heritage Trust Co. Ltd., The</v>
          </cell>
        </row>
        <row r="148">
          <cell r="B148" t="str">
            <v>Hermes Trust Co. Ltd.</v>
          </cell>
        </row>
        <row r="149">
          <cell r="B149" t="str">
            <v>Hermin Trust Co. Ltd.</v>
          </cell>
        </row>
        <row r="150">
          <cell r="B150" t="str">
            <v>HongKong &amp; Shanghai Banking Corp. Ltd., The</v>
          </cell>
        </row>
        <row r="151">
          <cell r="B151" t="str">
            <v>Hottinger Bank &amp; Trust Ltd.</v>
          </cell>
        </row>
        <row r="152">
          <cell r="B152" t="str">
            <v>HSBC Bank Bahamas Ltd.</v>
          </cell>
        </row>
        <row r="153">
          <cell r="B153" t="str">
            <v>HSBC Int'l Trustee (Bahamas) Ltd.</v>
          </cell>
        </row>
        <row r="154">
          <cell r="B154" t="str">
            <v>HSBC Investments (Bahamas) Ltd.</v>
          </cell>
        </row>
        <row r="155">
          <cell r="B155" t="str">
            <v>HSBC Private Bank (Suisse) S.A.</v>
          </cell>
        </row>
        <row r="156">
          <cell r="B156" t="str">
            <v>I.B.A. Nominee Trust Ltd.</v>
          </cell>
        </row>
        <row r="157">
          <cell r="B157" t="str">
            <v>International Merchant Bank Ltd.</v>
          </cell>
        </row>
        <row r="158">
          <cell r="B158" t="str">
            <v>Investindustrial Bank Ltd.</v>
          </cell>
        </row>
        <row r="159">
          <cell r="B159" t="str">
            <v>Istituto Bancario San Paolo di Torino - Istituto Mobiliare Italiano S.p.A. (San Paolo IMI S.p.A.)</v>
          </cell>
        </row>
        <row r="160">
          <cell r="B160" t="str">
            <v>Ivory Nominees "Ltd."</v>
          </cell>
        </row>
        <row r="161">
          <cell r="B161" t="str">
            <v>J Safra Bank (Bahamas) Ltd.</v>
          </cell>
        </row>
        <row r="162">
          <cell r="B162" t="str">
            <v>J.P. Morgan Trust Co. (Bahamas) Ltd.</v>
          </cell>
        </row>
        <row r="163">
          <cell r="B163" t="str">
            <v>JPMorgan Chase Bank</v>
          </cell>
        </row>
        <row r="164">
          <cell r="B164" t="str">
            <v>Kattegat Trust Co. Ltd., The</v>
          </cell>
        </row>
        <row r="165">
          <cell r="B165" t="str">
            <v>Latin American Investment Bank Bahamas Ltd.</v>
          </cell>
        </row>
        <row r="166">
          <cell r="B166" t="str">
            <v>Laurentide Insurance &amp; Mortgage Co. Ltd.</v>
          </cell>
        </row>
        <row r="167">
          <cell r="B167" t="str">
            <v>Leu Trust (Bahamas) Ltd.</v>
          </cell>
        </row>
        <row r="168">
          <cell r="B168" t="str">
            <v>Lighthouse (Nassau) Ltd.</v>
          </cell>
        </row>
        <row r="169">
          <cell r="B169" t="str">
            <v>Lighthouse Consulting (Nassau) Ltd.</v>
          </cell>
        </row>
        <row r="170">
          <cell r="B170" t="str">
            <v>Lighthouse Corporate Holdings (Nassau) Ltd.</v>
          </cell>
        </row>
        <row r="171">
          <cell r="B171" t="str">
            <v>Lighthouse Nominess (Nassau) Ltd.</v>
          </cell>
        </row>
        <row r="172">
          <cell r="B172" t="str">
            <v>Liverpool-West Indies Bank Ltd.</v>
          </cell>
        </row>
        <row r="173">
          <cell r="B173" t="str">
            <v>Lloyds TSB Bahamas (Americas) Ltd.</v>
          </cell>
        </row>
        <row r="174">
          <cell r="B174" t="str">
            <v>Lloyds TSB Bank &amp; Trust (Bahamas) Ltd.</v>
          </cell>
        </row>
        <row r="175">
          <cell r="B175" t="str">
            <v>Lombard Odier Darier Hentsch Private Bank &amp; Trust Ltd.</v>
          </cell>
        </row>
        <row r="176">
          <cell r="B176" t="str">
            <v>LTSB Nominees Ltd.</v>
          </cell>
        </row>
        <row r="177">
          <cell r="B177" t="str">
            <v>Magog Ltd.</v>
          </cell>
        </row>
        <row r="178">
          <cell r="B178" t="str">
            <v>March Ltd.</v>
          </cell>
        </row>
        <row r="179">
          <cell r="B179" t="str">
            <v>Maridi Investment Co. Ltd.</v>
          </cell>
        </row>
        <row r="180">
          <cell r="B180" t="str">
            <v>Marien Holdings (Bahamas) Ltd.</v>
          </cell>
        </row>
        <row r="181">
          <cell r="B181" t="str">
            <v>MeesPierson (Bahamas) Ltd.</v>
          </cell>
        </row>
        <row r="182">
          <cell r="B182" t="str">
            <v>Mercury Nominees Ltd.</v>
          </cell>
        </row>
        <row r="183">
          <cell r="B183" t="str">
            <v>Metropolitan Bank (Bahamas) Ltd.</v>
          </cell>
        </row>
        <row r="184">
          <cell r="B184" t="str">
            <v>Mizuho Corporate Bank (USA)</v>
          </cell>
        </row>
        <row r="185">
          <cell r="B185" t="str">
            <v>MMG Bank &amp; Trust Ltd.</v>
          </cell>
        </row>
        <row r="186">
          <cell r="B186" t="str">
            <v>Nashville Trust Co. Ltd.</v>
          </cell>
        </row>
        <row r="187">
          <cell r="B187" t="str">
            <v>National Bank of Canada</v>
          </cell>
        </row>
        <row r="188">
          <cell r="B188" t="str">
            <v>National Bank of Canada (Int'l) Ltd.</v>
          </cell>
        </row>
        <row r="189">
          <cell r="B189" t="str">
            <v>Nomco Ltd.</v>
          </cell>
        </row>
        <row r="190">
          <cell r="B190" t="str">
            <v>Oceanic Bank &amp; Trust Ltd.</v>
          </cell>
        </row>
        <row r="191">
          <cell r="B191" t="str">
            <v>Orion Nominees Ltd.</v>
          </cell>
        </row>
        <row r="192">
          <cell r="B192" t="str">
            <v>Pan American Bank Ltd.</v>
          </cell>
        </row>
        <row r="193">
          <cell r="B193" t="str">
            <v>Pasche Bank &amp; Trust Ltd.</v>
          </cell>
        </row>
        <row r="194">
          <cell r="B194" t="str">
            <v>Pelican Investments Ltd.</v>
          </cell>
        </row>
        <row r="195">
          <cell r="B195" t="str">
            <v>PIB Trust Co. Ltd.</v>
          </cell>
        </row>
        <row r="196">
          <cell r="B196" t="str">
            <v>Pictet Bank &amp; Trust Ltd.</v>
          </cell>
        </row>
        <row r="197">
          <cell r="B197" t="str">
            <v>Pictet Overseas Trust Corp. Ltd.</v>
          </cell>
        </row>
        <row r="198">
          <cell r="B198" t="str">
            <v>PNC Bank, N.A.</v>
          </cell>
        </row>
        <row r="199">
          <cell r="B199" t="str">
            <v>POBT Bank &amp; Trust Ltd.</v>
          </cell>
        </row>
        <row r="200">
          <cell r="B200" t="str">
            <v>Portland Trustee Ltd.</v>
          </cell>
        </row>
        <row r="201">
          <cell r="B201" t="str">
            <v>Private Investment Bank Ltd.</v>
          </cell>
        </row>
        <row r="202">
          <cell r="B202" t="str">
            <v>Private Trust Corp. Ltd., The</v>
          </cell>
        </row>
        <row r="203">
          <cell r="B203" t="str">
            <v>Prosperite Nominees Ltd.</v>
          </cell>
        </row>
        <row r="204">
          <cell r="B204" t="str">
            <v>Providence Associates Ltd.</v>
          </cell>
        </row>
        <row r="205">
          <cell r="B205" t="str">
            <v>Ranco Capital Trust Group Ltd.</v>
          </cell>
        </row>
        <row r="206">
          <cell r="B206" t="str">
            <v>Remus Investments Ltd.</v>
          </cell>
        </row>
        <row r="207">
          <cell r="B207" t="str">
            <v>Romulus Investments Ltd.</v>
          </cell>
        </row>
        <row r="208">
          <cell r="B208" t="str">
            <v>Royal Bank of Canada</v>
          </cell>
        </row>
        <row r="209">
          <cell r="B209" t="str">
            <v>Royal Bank of Canada Trust Co. (Bahamas) Ltd.</v>
          </cell>
        </row>
        <row r="210">
          <cell r="B210" t="str">
            <v>Rural Int'l Bank Ltd.</v>
          </cell>
        </row>
        <row r="211">
          <cell r="B211" t="str">
            <v>Safra Int'l Bank &amp; Trust Ltd.</v>
          </cell>
        </row>
        <row r="212">
          <cell r="B212" t="str">
            <v>Santander Bank &amp; Trust Ltd.</v>
          </cell>
        </row>
        <row r="213">
          <cell r="B213" t="str">
            <v>Santander Investment Bank Ltd.</v>
          </cell>
        </row>
        <row r="214">
          <cell r="B214" t="str">
            <v>Santander Merchant Bank Ltd.</v>
          </cell>
        </row>
        <row r="215">
          <cell r="B215" t="str">
            <v>Sarofina Ltd.</v>
          </cell>
        </row>
        <row r="216">
          <cell r="B216" t="str">
            <v>Saussure Nominees Ltd.</v>
          </cell>
        </row>
        <row r="217">
          <cell r="B217" t="str">
            <v>Scotia Nominees (Bahamas) Ltd.</v>
          </cell>
        </row>
        <row r="218">
          <cell r="B218" t="str">
            <v>Scotiabank (Bahamas) Ltd.</v>
          </cell>
        </row>
        <row r="219">
          <cell r="B219" t="str">
            <v>Securitas Holding Corp.</v>
          </cell>
        </row>
        <row r="220">
          <cell r="B220" t="str">
            <v>Security Atlantic Bank Ltd.</v>
          </cell>
        </row>
        <row r="221">
          <cell r="B221" t="str">
            <v>Sentinel Bank &amp; Trust Ltd.</v>
          </cell>
        </row>
        <row r="222">
          <cell r="B222" t="str">
            <v>Sfera Ltd.</v>
          </cell>
        </row>
        <row r="223">
          <cell r="B223" t="str">
            <v>SG Hambros Bank &amp; Trust (Bahamas) Ltd.</v>
          </cell>
        </row>
        <row r="224">
          <cell r="B224" t="str">
            <v>SG Hambros Bank &amp; Trust (Bahamas) Ltd.  [Res. Br.]</v>
          </cell>
        </row>
        <row r="225">
          <cell r="B225" t="str">
            <v>SG Hambros Corporate Services (Bahamas) Ltd.</v>
          </cell>
        </row>
        <row r="226">
          <cell r="B226" t="str">
            <v>Socimer Int'l Bank Ltd.</v>
          </cell>
        </row>
        <row r="227">
          <cell r="B227" t="str">
            <v>Sovereign Trust Co. Ltd.</v>
          </cell>
        </row>
        <row r="228">
          <cell r="B228" t="str">
            <v>St. James Bank &amp; Trust Co. Ltd., The</v>
          </cell>
        </row>
        <row r="229">
          <cell r="B229" t="str">
            <v>Standard Chartered Bank</v>
          </cell>
        </row>
        <row r="230">
          <cell r="B230" t="str">
            <v>Standard Chartered Bank Bahamas Ltd.</v>
          </cell>
        </row>
        <row r="231">
          <cell r="B231" t="str">
            <v>State Bank of India</v>
          </cell>
        </row>
        <row r="232">
          <cell r="B232" t="str">
            <v>Sud Bank &amp; Trust Co. Ltd.</v>
          </cell>
        </row>
        <row r="233">
          <cell r="B233" t="str">
            <v>Superior Ltd.</v>
          </cell>
        </row>
        <row r="234">
          <cell r="B234" t="str">
            <v>Syz &amp; Co. Bank &amp; Trust Ltd.</v>
          </cell>
        </row>
        <row r="235">
          <cell r="B235" t="str">
            <v>Thika Holdings Ltd.</v>
          </cell>
        </row>
        <row r="236">
          <cell r="B236" t="str">
            <v>Three Keys Ltd.</v>
          </cell>
        </row>
        <row r="237">
          <cell r="B237" t="str">
            <v>TK Trust Co. Ltd., The</v>
          </cell>
        </row>
        <row r="238">
          <cell r="B238" t="str">
            <v>Transamerica Bank &amp; Trust Co. Ltd.</v>
          </cell>
        </row>
        <row r="239">
          <cell r="B239" t="str">
            <v>Troika Trust Ltd.</v>
          </cell>
        </row>
        <row r="240">
          <cell r="B240" t="str">
            <v>Trunoms Ltd.</v>
          </cell>
        </row>
        <row r="241">
          <cell r="B241" t="str">
            <v>UBP Int'l Trust Ltd.</v>
          </cell>
        </row>
        <row r="242">
          <cell r="B242" t="str">
            <v>UBS (Bahamas) Ltd.</v>
          </cell>
        </row>
        <row r="243">
          <cell r="B243" t="str">
            <v>UBS Trustees (Bahamas) Ltd.</v>
          </cell>
        </row>
        <row r="244">
          <cell r="B244" t="str">
            <v>Unibanco - Uniao de Bancos Brasileiros S.A.</v>
          </cell>
        </row>
        <row r="245">
          <cell r="B245" t="str">
            <v>Union Bancaire Privee</v>
          </cell>
        </row>
        <row r="246">
          <cell r="B246" t="str">
            <v>Union Bancaire Privée (Bahamas) Ltd.</v>
          </cell>
        </row>
        <row r="247">
          <cell r="B247" t="str">
            <v>United European Bank &amp; Trust (Nassau) Ltd.</v>
          </cell>
        </row>
        <row r="248">
          <cell r="B248" t="str">
            <v>Universe Nominees Ltd.</v>
          </cell>
        </row>
        <row r="249">
          <cell r="B249" t="str">
            <v>Votorantim Bank Ltd.</v>
          </cell>
        </row>
        <row r="250">
          <cell r="B250" t="str">
            <v>Welland Ltd.</v>
          </cell>
        </row>
        <row r="251">
          <cell r="B251" t="str">
            <v>Westrust Bank (Int'l) Ltd.</v>
          </cell>
        </row>
        <row r="252">
          <cell r="B252" t="str">
            <v>Winooski Ltd.</v>
          </cell>
        </row>
        <row r="253">
          <cell r="B253" t="str">
            <v>Winterbotham Trust Co. Ltd., The</v>
          </cell>
        </row>
        <row r="254">
          <cell r="B254" t="str">
            <v>Wolnoms Ltd.</v>
          </cell>
        </row>
        <row r="255">
          <cell r="B255" t="str">
            <v>Wuhu Ltd.</v>
          </cell>
        </row>
        <row r="256">
          <cell r="B256" t="str">
            <v>Yarra Nominees Ltd.</v>
          </cell>
        </row>
      </sheetData>
      <sheetData sheetId="3">
        <row r="2">
          <cell r="D2" t="str">
            <v>A.C.D. Ltd.</v>
          </cell>
        </row>
        <row r="3">
          <cell r="D3" t="str">
            <v>A.N.D. Ltd.</v>
          </cell>
        </row>
        <row r="4">
          <cell r="D4" t="str">
            <v>Adansonia Investments Ltd.</v>
          </cell>
        </row>
        <row r="5">
          <cell r="D5" t="str">
            <v>Administrative Directors Ltd.</v>
          </cell>
        </row>
        <row r="6">
          <cell r="D6" t="str">
            <v>Administrative Holdings Ltd.</v>
          </cell>
        </row>
        <row r="7">
          <cell r="D7" t="str">
            <v>Administrative Managers Ltd.</v>
          </cell>
        </row>
        <row r="8">
          <cell r="D8" t="str">
            <v>Albacore Investments Ltd.</v>
          </cell>
        </row>
        <row r="9">
          <cell r="D9" t="str">
            <v>Alpine Services Ltd.</v>
          </cell>
        </row>
        <row r="10">
          <cell r="D10" t="str">
            <v>Amazonas Investments Ltd.</v>
          </cell>
        </row>
        <row r="11">
          <cell r="D11" t="str">
            <v>Amber Nominees Ltd.</v>
          </cell>
        </row>
        <row r="12">
          <cell r="D12" t="str">
            <v>Anco Trust Corp. Ltd.</v>
          </cell>
        </row>
        <row r="13">
          <cell r="D13" t="str">
            <v>Andbanc (Bahamas) Ltd.</v>
          </cell>
        </row>
        <row r="14">
          <cell r="D14" t="str">
            <v>Angleberry Ltd.</v>
          </cell>
        </row>
        <row r="15">
          <cell r="D15" t="str">
            <v>Ansbacher (Bahamas) Ltd.</v>
          </cell>
        </row>
        <row r="16">
          <cell r="D16" t="str">
            <v>Arawak Bay Ltd.</v>
          </cell>
        </row>
        <row r="17">
          <cell r="D17" t="str">
            <v>Arena Nominees Ltd.</v>
          </cell>
        </row>
        <row r="18">
          <cell r="D18" t="str">
            <v>Ark Ltd.</v>
          </cell>
        </row>
        <row r="19">
          <cell r="D19" t="str">
            <v>Arndilly Trust Co. Ltd.</v>
          </cell>
        </row>
        <row r="20">
          <cell r="D20" t="str">
            <v>Arner Bank &amp; Trust (Bahamas) Ltd.</v>
          </cell>
        </row>
        <row r="21">
          <cell r="D21" t="str">
            <v>ATC Trustees (Bahamas) Ltd.</v>
          </cell>
        </row>
        <row r="22">
          <cell r="D22" t="str">
            <v>Austrobank (Overseas) Ltd.</v>
          </cell>
        </row>
        <row r="23">
          <cell r="D23" t="str">
            <v>BAC Bahamas Bank Ltd.</v>
          </cell>
        </row>
        <row r="24">
          <cell r="D24" t="str">
            <v>BAHTCO Holdings Ltd.</v>
          </cell>
        </row>
        <row r="25">
          <cell r="D25" t="str">
            <v>Baird One Ltd.</v>
          </cell>
        </row>
        <row r="26">
          <cell r="D26" t="str">
            <v>Bamont Trust Co. Ltd.</v>
          </cell>
        </row>
        <row r="27">
          <cell r="D27" t="str">
            <v>Banca del Sempione (Overseas) Ltd.</v>
          </cell>
        </row>
        <row r="28">
          <cell r="D28" t="str">
            <v>Banco Atlantico (Bahamas) Bank &amp; Trust Ltd.</v>
          </cell>
        </row>
        <row r="29">
          <cell r="D29" t="str">
            <v>Banco BBM S/A</v>
          </cell>
        </row>
        <row r="30">
          <cell r="D30" t="str">
            <v>Banco de Bogota (Nassau) Ltd.</v>
          </cell>
        </row>
        <row r="31">
          <cell r="D31" t="str">
            <v>Banco del Istmo (Bahamas) Ltd.</v>
          </cell>
        </row>
        <row r="32">
          <cell r="D32" t="str">
            <v>Banco Espirito Santo, S.A.</v>
          </cell>
        </row>
        <row r="33">
          <cell r="D33" t="str">
            <v>Banco Itaú BBA S.A.</v>
          </cell>
        </row>
        <row r="34">
          <cell r="D34" t="str">
            <v>Banco Nacional de Mexico S.A., integrante
   del Grupo Financiero Banamex</v>
          </cell>
        </row>
        <row r="35">
          <cell r="D35" t="str">
            <v>Banco Santander (Mexico), S.A., Institucion
   de Banca Multiple, Groupo Financiero Santander</v>
          </cell>
        </row>
        <row r="36">
          <cell r="D36" t="str">
            <v>Banco Santander Bahamas Int'l Ltd.</v>
          </cell>
        </row>
        <row r="37">
          <cell r="D37" t="str">
            <v>Banco Votorantim S.A.</v>
          </cell>
        </row>
        <row r="38">
          <cell r="D38" t="str">
            <v>Banif Int'l Bank Ltd.</v>
          </cell>
        </row>
        <row r="39">
          <cell r="D39" t="str">
            <v>Bank of Baroda</v>
          </cell>
        </row>
        <row r="40">
          <cell r="D40" t="str">
            <v>Bank of Nova Scotia Int'l Ltd.</v>
          </cell>
        </row>
        <row r="41">
          <cell r="D41" t="str">
            <v>Bank of Nova Scotia Trust Co. (Bahamas) Ltd., The</v>
          </cell>
        </row>
        <row r="42">
          <cell r="D42" t="str">
            <v>Bank of Nova Scotia, The</v>
          </cell>
        </row>
        <row r="43">
          <cell r="D43" t="str">
            <v>Bank of The Bahamas Ltd.</v>
          </cell>
        </row>
        <row r="44">
          <cell r="D44" t="str">
            <v>Bank of The Bahamas Trust Ltd.</v>
          </cell>
        </row>
        <row r="45">
          <cell r="D45" t="str">
            <v>Bank of Tokyo-Mitsubishi UFJ Trust Co., The</v>
          </cell>
        </row>
        <row r="46">
          <cell r="D46" t="str">
            <v>Banque Privee Edmond de Rothschild Ltd.</v>
          </cell>
        </row>
        <row r="47">
          <cell r="D47" t="str">
            <v>Baraterre Ltd.</v>
          </cell>
        </row>
        <row r="48">
          <cell r="D48" t="str">
            <v>Bay State Corp. Ltd.</v>
          </cell>
        </row>
        <row r="49">
          <cell r="D49" t="str">
            <v>BBM Bank Ltd.</v>
          </cell>
        </row>
        <row r="50">
          <cell r="D50" t="str">
            <v>BdS Corporate Services Ltd.</v>
          </cell>
        </row>
        <row r="51">
          <cell r="D51" t="str">
            <v>Beacon Nominees Ltd.</v>
          </cell>
        </row>
        <row r="52">
          <cell r="D52" t="str">
            <v>Beaumont Nominees Ltd.</v>
          </cell>
        </row>
        <row r="53">
          <cell r="D53" t="str">
            <v>Beechwood Nominees Ltd.</v>
          </cell>
        </row>
        <row r="54">
          <cell r="D54" t="str">
            <v>Belgravia Int'l Bank &amp; Trust Co. Ltd.</v>
          </cell>
        </row>
        <row r="55">
          <cell r="D55" t="str">
            <v>BIE Bank &amp; Trust Bahamas Ltd.</v>
          </cell>
        </row>
        <row r="56">
          <cell r="D56" t="str">
            <v>Bitmore Ltd.</v>
          </cell>
        </row>
        <row r="57">
          <cell r="D57" t="str">
            <v>Boyne Ltd.</v>
          </cell>
        </row>
        <row r="58">
          <cell r="D58" t="str">
            <v>BSI Overseas (Bahamas) Ltd.</v>
          </cell>
        </row>
        <row r="59">
          <cell r="D59" t="str">
            <v>BSI Trust Corp. (Bahamas) Ltd.</v>
          </cell>
        </row>
        <row r="60">
          <cell r="D60" t="str">
            <v>Business Management Ltd.</v>
          </cell>
        </row>
        <row r="61">
          <cell r="D61" t="str">
            <v>Butterfield Bank (Bahamas) Ltd.</v>
          </cell>
        </row>
        <row r="62">
          <cell r="D62" t="str">
            <v>C.B. Management Ltd.</v>
          </cell>
        </row>
        <row r="63">
          <cell r="D63" t="str">
            <v>C.B. Strategy Ltd.</v>
          </cell>
        </row>
        <row r="64">
          <cell r="D64" t="str">
            <v>Calpas Ltd.</v>
          </cell>
        </row>
        <row r="65">
          <cell r="D65" t="str">
            <v>Cape Ann Corp. Ltd.</v>
          </cell>
        </row>
        <row r="66">
          <cell r="D66" t="str">
            <v>CAPS A.A. Trust Co. Ltd.</v>
          </cell>
        </row>
        <row r="67">
          <cell r="D67" t="str">
            <v>Carib Bay Ltd.</v>
          </cell>
        </row>
        <row r="68">
          <cell r="D68" t="str">
            <v>Carnoustie Ltd.</v>
          </cell>
        </row>
        <row r="69">
          <cell r="D69" t="str">
            <v>Castor Management Ltd.</v>
          </cell>
        </row>
        <row r="70">
          <cell r="D70" t="str">
            <v>Cayside Trust Co. Ltd.</v>
          </cell>
        </row>
        <row r="71">
          <cell r="D71" t="str">
            <v>CBH (Bahamas) Ltd.</v>
          </cell>
        </row>
        <row r="72">
          <cell r="D72" t="str">
            <v>CBT (Bahamas) Ltd.</v>
          </cell>
        </row>
        <row r="73">
          <cell r="D73" t="str">
            <v>CBT Management Ltd.</v>
          </cell>
        </row>
        <row r="74">
          <cell r="D74" t="str">
            <v>Cellgroove Ltd.</v>
          </cell>
        </row>
        <row r="75">
          <cell r="D75" t="str">
            <v>Cerchio Ltd.</v>
          </cell>
        </row>
        <row r="76">
          <cell r="D76" t="str">
            <v>Chester Asset Holdings Ltd.</v>
          </cell>
        </row>
        <row r="77">
          <cell r="D77" t="str">
            <v>CIBC Trust Co. (Bahamas) Ltd.</v>
          </cell>
        </row>
        <row r="78">
          <cell r="D78" t="str">
            <v>Citco Bank &amp; Trust Co. (Bahamas) Ltd.</v>
          </cell>
        </row>
        <row r="79">
          <cell r="D79" t="str">
            <v>Citibank Central America (Nassau) Ltd.</v>
          </cell>
        </row>
        <row r="80">
          <cell r="D80" t="str">
            <v>Citibank, N.A.</v>
          </cell>
        </row>
        <row r="81">
          <cell r="D81" t="str">
            <v>Citicorp Banking Corp.</v>
          </cell>
        </row>
        <row r="82">
          <cell r="D82" t="str">
            <v>Cititrust (Bahamas) Ltd.</v>
          </cell>
        </row>
        <row r="83">
          <cell r="D83" t="str">
            <v>Clariden Leu Ltd.</v>
          </cell>
        </row>
        <row r="84">
          <cell r="D84" t="str">
            <v>Coen River Corp.</v>
          </cell>
        </row>
        <row r="85">
          <cell r="D85" t="str">
            <v>Commerce Services Ltd.</v>
          </cell>
        </row>
        <row r="86">
          <cell r="D86" t="str">
            <v>Commonwealth Bank Ltd.</v>
          </cell>
        </row>
        <row r="87">
          <cell r="D87" t="str">
            <v>Coral Credit Bank Ltd.</v>
          </cell>
        </row>
        <row r="88">
          <cell r="D88" t="str">
            <v>Corner Bank (Overseas) Ltd.</v>
          </cell>
        </row>
        <row r="89">
          <cell r="D89" t="str">
            <v>Corporate Associates Ltd.</v>
          </cell>
        </row>
        <row r="90">
          <cell r="D90" t="str">
            <v>Coubah Secretaries Ltd.</v>
          </cell>
        </row>
        <row r="91">
          <cell r="D91" t="str">
            <v>Credit Agricole Management Services (Bahamas) Ltd.</v>
          </cell>
        </row>
        <row r="92">
          <cell r="D92" t="str">
            <v>Credit Agricole Suisse (Bahamas) Ltd.</v>
          </cell>
        </row>
        <row r="93">
          <cell r="D93" t="str">
            <v>Credit Suisse AG</v>
          </cell>
        </row>
        <row r="94">
          <cell r="D94" t="str">
            <v>Credit Suisse Brazil (Bahamas) Ltd.</v>
          </cell>
        </row>
        <row r="95">
          <cell r="D95" t="str">
            <v>Credit Suisse Trust Ltd.</v>
          </cell>
        </row>
        <row r="96">
          <cell r="D96" t="str">
            <v>Cromwell Trust Co. Ltd.</v>
          </cell>
        </row>
        <row r="97">
          <cell r="D97" t="str">
            <v>Dartley Bank &amp; Trust Ltd.</v>
          </cell>
        </row>
        <row r="98">
          <cell r="D98" t="str">
            <v>Delacroix Ltd.</v>
          </cell>
        </row>
        <row r="99">
          <cell r="D99" t="str">
            <v>Delaroche Ltd.</v>
          </cell>
        </row>
        <row r="100">
          <cell r="D100" t="str">
            <v>Deltec Bank &amp; Trust Ltd.</v>
          </cell>
        </row>
        <row r="101">
          <cell r="D101" t="str">
            <v>Deutsche Bank Trust Co. Americas</v>
          </cell>
        </row>
        <row r="102">
          <cell r="D102" t="str">
            <v>Dirmac Ltd.</v>
          </cell>
        </row>
        <row r="103">
          <cell r="D103" t="str">
            <v>Dixon Hill Ltd.</v>
          </cell>
        </row>
        <row r="104">
          <cell r="D104" t="str">
            <v>Dolfort Director Ltd.</v>
          </cell>
        </row>
        <row r="105">
          <cell r="D105" t="str">
            <v>Donat Investments S.A.</v>
          </cell>
        </row>
        <row r="106">
          <cell r="D106" t="str">
            <v>Dorwinona Ltd.</v>
          </cell>
        </row>
        <row r="107">
          <cell r="D107" t="str">
            <v>Dowberry Ltd.</v>
          </cell>
        </row>
        <row r="108">
          <cell r="D108" t="str">
            <v>Dunmore Properties Ltd.</v>
          </cell>
        </row>
        <row r="109">
          <cell r="D109" t="str">
            <v>East Bay Protector Services Ltd.</v>
          </cell>
        </row>
        <row r="110">
          <cell r="D110" t="str">
            <v>Ebony Nominees Ltd.</v>
          </cell>
        </row>
        <row r="111">
          <cell r="D111" t="str">
            <v>EFG Bank &amp; Trust (Bahamas) Ltd</v>
          </cell>
        </row>
        <row r="112">
          <cell r="D112" t="str">
            <v>Episteme Overseas Ltd.</v>
          </cell>
        </row>
        <row r="113">
          <cell r="D113" t="str">
            <v>Equity Trust Bahamas Ltd.</v>
          </cell>
        </row>
        <row r="114">
          <cell r="D114" t="str">
            <v>Eradani Ltd.</v>
          </cell>
        </row>
        <row r="115">
          <cell r="D115" t="str">
            <v>Erie Ltd.</v>
          </cell>
        </row>
        <row r="116">
          <cell r="D116" t="str">
            <v>Eurobanco Bank Ltd.</v>
          </cell>
        </row>
        <row r="117">
          <cell r="D117" t="str">
            <v>Euro-Dutch Trust Co. (Bahamas) Ltd.</v>
          </cell>
        </row>
        <row r="118">
          <cell r="D118" t="str">
            <v>Federal Director Int'l Services S.A.</v>
          </cell>
        </row>
        <row r="119">
          <cell r="D119" t="str">
            <v>Fidelity Bank &amp; Trust Int'l Ltd.</v>
          </cell>
        </row>
        <row r="120">
          <cell r="D120" t="str">
            <v>Fidelity Bank (Bahamas) Ltd.</v>
          </cell>
        </row>
        <row r="121">
          <cell r="D121" t="str">
            <v>Fife Ltd.</v>
          </cell>
        </row>
        <row r="122">
          <cell r="D122" t="str">
            <v>Finance Corp. of Bahamas Ltd.</v>
          </cell>
        </row>
        <row r="123">
          <cell r="D123" t="str">
            <v>Finter Bank &amp; Trust (Bahamas) Ltd.</v>
          </cell>
        </row>
        <row r="124">
          <cell r="D124" t="str">
            <v>First Directorships Ltd.</v>
          </cell>
        </row>
        <row r="125">
          <cell r="D125" t="str">
            <v>First Nat'l Nominees Ltd.</v>
          </cell>
        </row>
        <row r="126">
          <cell r="D126" t="str">
            <v>First Overseas Bank Ltd.</v>
          </cell>
        </row>
        <row r="127">
          <cell r="D127" t="str">
            <v>First Trust Bank Ltd.</v>
          </cell>
        </row>
        <row r="128">
          <cell r="D128" t="str">
            <v>FirstCaribbean Int'l (Bahamas) Nominees Co. Ltd.</v>
          </cell>
        </row>
        <row r="129">
          <cell r="D129" t="str">
            <v>FirstCaribbean Int'l Bank (Bahamas) Ltd.</v>
          </cell>
        </row>
        <row r="130">
          <cell r="D130" t="str">
            <v>Fornacis Ltd.</v>
          </cell>
        </row>
        <row r="131">
          <cell r="D131" t="str">
            <v>Frederick Investments Ltd.</v>
          </cell>
        </row>
        <row r="132">
          <cell r="D132" t="str">
            <v>Geminorum Ltd.</v>
          </cell>
        </row>
        <row r="133">
          <cell r="D133" t="str">
            <v>Glen Trust Co. Ltd., The</v>
          </cell>
        </row>
        <row r="134">
          <cell r="D134" t="str">
            <v>Gonet Bank &amp; Trust Ltd.</v>
          </cell>
        </row>
        <row r="135">
          <cell r="D135" t="str">
            <v>Grahamco Ltd.</v>
          </cell>
        </row>
        <row r="136">
          <cell r="D136" t="str">
            <v>Grampian Trust Co. Ltd.</v>
          </cell>
        </row>
        <row r="137">
          <cell r="D137" t="str">
            <v>Gresham Nominees Ltd.</v>
          </cell>
        </row>
        <row r="138">
          <cell r="D138" t="str">
            <v>GTC Nominee Ltd.</v>
          </cell>
        </row>
        <row r="139">
          <cell r="D139" t="str">
            <v>Guaranty Trust Bank Ltd.</v>
          </cell>
        </row>
        <row r="140">
          <cell r="D140" t="str">
            <v>Habib Banking Corp. Ltd.</v>
          </cell>
        </row>
        <row r="141">
          <cell r="D141" t="str">
            <v>Hamaca Nominee Ltd.</v>
          </cell>
        </row>
        <row r="142">
          <cell r="D142" t="str">
            <v>Hang Seng Bank (Bahamas) Ltd.</v>
          </cell>
        </row>
        <row r="143">
          <cell r="D143" t="str">
            <v>Hang Seng Bank Trustee Int'l Ltd.</v>
          </cell>
        </row>
        <row r="144">
          <cell r="D144" t="str">
            <v>Harris N.A.</v>
          </cell>
        </row>
        <row r="145">
          <cell r="D145" t="str">
            <v>Heath Bank &amp; Trust Ltd.</v>
          </cell>
        </row>
        <row r="146">
          <cell r="D146" t="str">
            <v>Heritage Trust Co. Ltd., The</v>
          </cell>
        </row>
        <row r="147">
          <cell r="D147" t="str">
            <v>Hermes Trust Co. Ltd.</v>
          </cell>
        </row>
        <row r="148">
          <cell r="D148" t="str">
            <v>Hermin Trust Co. Ltd.</v>
          </cell>
        </row>
        <row r="149">
          <cell r="D149" t="str">
            <v>Hitchcock Investments S.A.</v>
          </cell>
        </row>
        <row r="150">
          <cell r="D150" t="str">
            <v>HongKong &amp; Shanghai Banking Corp. Ltd., The</v>
          </cell>
        </row>
        <row r="151">
          <cell r="D151" t="str">
            <v>Hottinger Bank &amp; Trust Ltd.</v>
          </cell>
        </row>
        <row r="152">
          <cell r="D152" t="str">
            <v>HSBC Bank Bahamas Ltd.</v>
          </cell>
        </row>
        <row r="153">
          <cell r="D153" t="str">
            <v>Huron Secretarial Services Ltd.</v>
          </cell>
        </row>
        <row r="154">
          <cell r="D154" t="str">
            <v>Hyksos Ltd.</v>
          </cell>
        </row>
        <row r="155">
          <cell r="D155" t="str">
            <v>Integritas Trust Co. Ltd.</v>
          </cell>
        </row>
        <row r="156">
          <cell r="D156" t="str">
            <v>Inteligo Bank Ltd.</v>
          </cell>
        </row>
        <row r="157">
          <cell r="D157" t="str">
            <v>Investindustrial Bank Ltd.</v>
          </cell>
        </row>
        <row r="158">
          <cell r="D158" t="str">
            <v>Itaú Unibanco S.A.</v>
          </cell>
        </row>
        <row r="159">
          <cell r="D159" t="str">
            <v>Ivory Nominees Ltd.</v>
          </cell>
        </row>
        <row r="160">
          <cell r="D160" t="str">
            <v>Ivyberry Ltd.</v>
          </cell>
        </row>
        <row r="161">
          <cell r="D161" t="str">
            <v>J.P. Morgan Trust Co. (Bahamas) Ltd.</v>
          </cell>
        </row>
        <row r="162">
          <cell r="D162" t="str">
            <v>James Bay Ltd.</v>
          </cell>
        </row>
        <row r="163">
          <cell r="D163" t="str">
            <v>Jazzberry Ltd.</v>
          </cell>
        </row>
        <row r="164">
          <cell r="D164" t="str">
            <v>Jedburgh Ltd.</v>
          </cell>
        </row>
        <row r="165">
          <cell r="D165" t="str">
            <v>JPMorgan Chase Bank</v>
          </cell>
        </row>
        <row r="166">
          <cell r="D166" t="str">
            <v>Julius Baer Bank &amp; Trust (Bahamas) Ltd.</v>
          </cell>
        </row>
        <row r="167">
          <cell r="D167" t="str">
            <v>Julius Baer Trust Co. (Bahamas) Ltd.</v>
          </cell>
        </row>
        <row r="168">
          <cell r="D168" t="str">
            <v>Kennedy Director Int'l Services S.A.</v>
          </cell>
        </row>
        <row r="169">
          <cell r="D169" t="str">
            <v>La Falaise Management Ltd.</v>
          </cell>
        </row>
        <row r="170">
          <cell r="D170" t="str">
            <v>Lascol Ltd.</v>
          </cell>
        </row>
        <row r="171">
          <cell r="D171" t="str">
            <v>Latin American Investment Bank Bahamas Ltd.</v>
          </cell>
        </row>
        <row r="172">
          <cell r="D172" t="str">
            <v>Laurentide Insurance &amp; Mortgage Co. Ltd.</v>
          </cell>
        </row>
        <row r="173">
          <cell r="D173" t="str">
            <v>Lighthouse (Nassau) Ltd.</v>
          </cell>
        </row>
        <row r="174">
          <cell r="D174" t="str">
            <v>Lighthouse Consulting (Nassau) Ltd.</v>
          </cell>
        </row>
        <row r="175">
          <cell r="D175" t="str">
            <v>Lighthouse Corporate Holdings (Nassau) Ltd.</v>
          </cell>
        </row>
        <row r="176">
          <cell r="D176" t="str">
            <v>Lighthouse Nominess (Nassau) Ltd.</v>
          </cell>
        </row>
        <row r="177">
          <cell r="D177" t="str">
            <v>Liverpool-West Indies Bank Ltd.</v>
          </cell>
        </row>
        <row r="178">
          <cell r="D178" t="str">
            <v>Lombard Odier Darier Hentsch Private Bank &amp; Trust Ltd.</v>
          </cell>
        </row>
        <row r="179">
          <cell r="D179" t="str">
            <v>LTSB Nominees Ltd.</v>
          </cell>
        </row>
        <row r="180">
          <cell r="D180" t="str">
            <v>M.T.B. Clients Nominees Ltd.</v>
          </cell>
        </row>
        <row r="181">
          <cell r="D181" t="str">
            <v>Macro Bank Ltd.</v>
          </cell>
        </row>
        <row r="182">
          <cell r="D182" t="str">
            <v>Madeleine Investments S.A.</v>
          </cell>
        </row>
        <row r="183">
          <cell r="D183" t="str">
            <v>March Ltd.</v>
          </cell>
        </row>
        <row r="184">
          <cell r="D184" t="str">
            <v>Maridi Investment Co. Ltd.</v>
          </cell>
        </row>
        <row r="185">
          <cell r="D185" t="str">
            <v>Marien Holdings (Bahamas) Ltd.</v>
          </cell>
        </row>
        <row r="186">
          <cell r="D186" t="str">
            <v>Mehi River Corp.</v>
          </cell>
        </row>
        <row r="187">
          <cell r="D187" t="str">
            <v>Mercury Nominees Ltd.</v>
          </cell>
        </row>
        <row r="188">
          <cell r="D188" t="str">
            <v>Metropolitan Bank (Bahamas) Ltd.</v>
          </cell>
        </row>
        <row r="189">
          <cell r="D189" t="str">
            <v>Mizuho Corporate Bank (USA)</v>
          </cell>
        </row>
        <row r="190">
          <cell r="D190" t="str">
            <v>MMG Bank &amp; Trust Ltd.</v>
          </cell>
        </row>
        <row r="191">
          <cell r="D191" t="str">
            <v>Montague East Ltd.</v>
          </cell>
        </row>
        <row r="192">
          <cell r="D192" t="str">
            <v>Morfontaine Ltd.</v>
          </cell>
        </row>
        <row r="193">
          <cell r="D193" t="str">
            <v>Nassbarr Investments Corp.</v>
          </cell>
        </row>
        <row r="194">
          <cell r="D194" t="str">
            <v>Nassnom Investments Corp.</v>
          </cell>
        </row>
        <row r="195">
          <cell r="D195" t="str">
            <v>National Bank of Canada</v>
          </cell>
        </row>
        <row r="196">
          <cell r="D196" t="str">
            <v>Niford Ltd.</v>
          </cell>
        </row>
        <row r="197">
          <cell r="D197" t="str">
            <v>Nomark Ltd.</v>
          </cell>
        </row>
        <row r="198">
          <cell r="D198" t="str">
            <v>Nomco Ltd.</v>
          </cell>
        </row>
        <row r="199">
          <cell r="D199" t="str">
            <v>Nomnass Investments Corp.</v>
          </cell>
        </row>
        <row r="200">
          <cell r="D200" t="str">
            <v>Orion Nominees Ltd.</v>
          </cell>
        </row>
        <row r="201">
          <cell r="D201" t="str">
            <v>Paladin Nominees Ltd.</v>
          </cell>
        </row>
        <row r="202">
          <cell r="D202" t="str">
            <v>Pasche Bank &amp; Trust Ltd.</v>
          </cell>
        </row>
        <row r="203">
          <cell r="D203" t="str">
            <v>Pelican Investments Ltd.</v>
          </cell>
        </row>
        <row r="204">
          <cell r="D204" t="str">
            <v>Pictet Bank &amp; Trust Ltd.</v>
          </cell>
        </row>
        <row r="205">
          <cell r="D205" t="str">
            <v>PNC Bank, N.A.</v>
          </cell>
        </row>
        <row r="206">
          <cell r="D206" t="str">
            <v>Pollux Corporate Services Ltd.</v>
          </cell>
        </row>
        <row r="207">
          <cell r="D207" t="str">
            <v>Portland Trustee Ltd.</v>
          </cell>
        </row>
        <row r="208">
          <cell r="D208" t="str">
            <v>Private Investment Bank Ltd.</v>
          </cell>
        </row>
        <row r="209">
          <cell r="D209" t="str">
            <v>Private Trust Corp. Ltd., The</v>
          </cell>
        </row>
        <row r="210">
          <cell r="D210" t="str">
            <v>Prosperite Nominees Ltd.</v>
          </cell>
        </row>
        <row r="211">
          <cell r="D211" t="str">
            <v>Providence Associates Ltd.</v>
          </cell>
        </row>
        <row r="212">
          <cell r="D212" t="str">
            <v>PTC Investment Holdings Ltd.</v>
          </cell>
        </row>
        <row r="213">
          <cell r="D213" t="str">
            <v>Pyke Ltd.</v>
          </cell>
        </row>
        <row r="214">
          <cell r="D214" t="str">
            <v>Ranco Capital Trust Group Ltd.</v>
          </cell>
        </row>
        <row r="215">
          <cell r="D215" t="str">
            <v>RBC Royal Bank (Bahamas) Ltd.</v>
          </cell>
        </row>
        <row r="216">
          <cell r="D216" t="str">
            <v>Remus Investments Ltd.</v>
          </cell>
        </row>
        <row r="217">
          <cell r="D217" t="str">
            <v>Rhone Trustees (Bahamas) Ltd.</v>
          </cell>
        </row>
        <row r="218">
          <cell r="D218" t="str">
            <v>Ripere Director Ltd.</v>
          </cell>
        </row>
        <row r="219">
          <cell r="D219" t="str">
            <v>Rolleville Ltd.</v>
          </cell>
        </row>
        <row r="220">
          <cell r="D220" t="str">
            <v>Romulus Investments Ltd.</v>
          </cell>
        </row>
        <row r="221">
          <cell r="D221" t="str">
            <v>Royal Bank of Canada</v>
          </cell>
        </row>
        <row r="222">
          <cell r="D222" t="str">
            <v>Royal Bank of Canada Trust Co. (Bahamas) Ltd.</v>
          </cell>
        </row>
        <row r="223">
          <cell r="D223" t="str">
            <v>Royal Fidelity Merchant Bank &amp; Trust Ltd.</v>
          </cell>
        </row>
        <row r="224">
          <cell r="D224" t="str">
            <v>Rural Int'l Bank Ltd.</v>
          </cell>
        </row>
        <row r="225">
          <cell r="D225" t="str">
            <v>Safra Int'l Bank &amp; Trust Ltd.</v>
          </cell>
        </row>
        <row r="226">
          <cell r="D226" t="str">
            <v>Saintco Ltd.</v>
          </cell>
        </row>
        <row r="227">
          <cell r="D227" t="str">
            <v>Santander Bank &amp; Trust Ltd.</v>
          </cell>
        </row>
        <row r="228">
          <cell r="D228" t="str">
            <v>Santander Investment Bank Ltd.</v>
          </cell>
        </row>
        <row r="229">
          <cell r="D229" t="str">
            <v>Scotia Nominees (Bahamas) Ltd.</v>
          </cell>
        </row>
        <row r="230">
          <cell r="D230" t="str">
            <v>Scotiabank (Bahamas) Ltd.</v>
          </cell>
        </row>
        <row r="231">
          <cell r="D231" t="str">
            <v>Scotiabank Caribbean Treasury Ltd.</v>
          </cell>
        </row>
        <row r="232">
          <cell r="D232" t="str">
            <v>Second Directorships Ltd.</v>
          </cell>
        </row>
        <row r="233">
          <cell r="D233" t="str">
            <v>Sentinel Nominees Ltd.</v>
          </cell>
        </row>
        <row r="234">
          <cell r="D234" t="str">
            <v>Sfera Ltd.</v>
          </cell>
        </row>
        <row r="235">
          <cell r="D235" t="str">
            <v>SG Hambros Bank &amp; Trust (Bahamas) Ltd.</v>
          </cell>
        </row>
        <row r="236">
          <cell r="D236" t="str">
            <v>SG Hambros Bank &amp; Trust (Bahamas) Ltd.  [NRes. Br.]</v>
          </cell>
        </row>
        <row r="237">
          <cell r="D237" t="str">
            <v>SG Hambros Corporate Services (Bahamas) Ltd.</v>
          </cell>
        </row>
        <row r="238">
          <cell r="D238" t="str">
            <v>SJBTC Ltd.</v>
          </cell>
        </row>
        <row r="239">
          <cell r="D239" t="str">
            <v>Société Générale Private Banking (Bahamas) Ltd.</v>
          </cell>
        </row>
        <row r="240">
          <cell r="D240" t="str">
            <v>Sovereign Trust Co. Ltd.</v>
          </cell>
        </row>
        <row r="241">
          <cell r="D241" t="str">
            <v>St. James Bank &amp; Trust Co. Ltd., The</v>
          </cell>
        </row>
        <row r="242">
          <cell r="D242" t="str">
            <v>Standard Chartered Bank</v>
          </cell>
        </row>
        <row r="243">
          <cell r="D243" t="str">
            <v>State Bank of India</v>
          </cell>
        </row>
        <row r="244">
          <cell r="D244" t="str">
            <v>Sterling East Ltd.</v>
          </cell>
        </row>
        <row r="245">
          <cell r="D245" t="str">
            <v>Superior Ltd.</v>
          </cell>
        </row>
        <row r="246">
          <cell r="D246" t="str">
            <v>Syz &amp; Co. Bank &amp; Trust Ltd.</v>
          </cell>
        </row>
        <row r="247">
          <cell r="D247" t="str">
            <v>Tarpumbay Ltd.</v>
          </cell>
        </row>
        <row r="248">
          <cell r="D248" t="str">
            <v>Thika Holdings Ltd.</v>
          </cell>
        </row>
        <row r="249">
          <cell r="D249" t="str">
            <v>Three Keys Ltd.</v>
          </cell>
        </row>
        <row r="250">
          <cell r="D250" t="str">
            <v>Tia River Corp.</v>
          </cell>
        </row>
        <row r="251">
          <cell r="D251" t="str">
            <v>TK Trust Co. Ltd., The</v>
          </cell>
        </row>
        <row r="252">
          <cell r="D252" t="str">
            <v>Troika Trust Ltd.</v>
          </cell>
        </row>
        <row r="253">
          <cell r="D253" t="str">
            <v>UBP Int'l Trust Ltd.</v>
          </cell>
        </row>
        <row r="254">
          <cell r="D254" t="str">
            <v>UBS (Bahamas) Ltd.</v>
          </cell>
        </row>
        <row r="255">
          <cell r="D255" t="str">
            <v>UBS Trustees (Bahamas) Ltd.</v>
          </cell>
        </row>
        <row r="256">
          <cell r="D256" t="str">
            <v>Ungava Bay Ltd.</v>
          </cell>
        </row>
        <row r="257">
          <cell r="D257" t="str">
            <v>Union Bancaire Privee</v>
          </cell>
        </row>
        <row r="258">
          <cell r="D258" t="str">
            <v>Union Bancaire Privée (Bahamas) Ltd.</v>
          </cell>
        </row>
        <row r="259">
          <cell r="D259" t="str">
            <v>Universal Administrators Ltd.</v>
          </cell>
        </row>
        <row r="260">
          <cell r="D260" t="str">
            <v>Universal Directors Ltd.</v>
          </cell>
        </row>
        <row r="261">
          <cell r="D261" t="str">
            <v>Universal Shareholders Co. Ltd.</v>
          </cell>
        </row>
        <row r="262">
          <cell r="D262" t="str">
            <v>Universe Nominees Ltd.</v>
          </cell>
        </row>
        <row r="263">
          <cell r="D263" t="str">
            <v>Vialink Nominees Ltd.</v>
          </cell>
        </row>
        <row r="264">
          <cell r="D264" t="str">
            <v>Votorantim Bank Ltd.</v>
          </cell>
        </row>
        <row r="265">
          <cell r="D265" t="str">
            <v>Welland Ltd.</v>
          </cell>
        </row>
        <row r="266">
          <cell r="D266" t="str">
            <v>Westrust Bank (Int'l) Ltd.</v>
          </cell>
        </row>
        <row r="267">
          <cell r="D267" t="str">
            <v>Winooski Ltd.</v>
          </cell>
        </row>
        <row r="268">
          <cell r="D268" t="str">
            <v>Winterbotham Trust Co. Ltd., The</v>
          </cell>
        </row>
        <row r="269">
          <cell r="D269" t="str">
            <v>WND Ltd.</v>
          </cell>
        </row>
        <row r="270">
          <cell r="D270" t="str">
            <v>WNS Ltd.</v>
          </cell>
        </row>
        <row r="271">
          <cell r="D271" t="str">
            <v>WTD Ltd.</v>
          </cell>
        </row>
        <row r="272">
          <cell r="D272" t="str">
            <v>Wuhu Ltd.</v>
          </cell>
        </row>
        <row r="273">
          <cell r="D273" t="str">
            <v>Yarra Nominees Ltd.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sands@centralbankbahamas.com" TargetMode="External" /><Relationship Id="rId2" Type="http://schemas.openxmlformats.org/officeDocument/2006/relationships/hyperlink" Target="http://www.bis.org/publ/bcbs128.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24"/>
  </sheetPr>
  <dimension ref="A1:V243"/>
  <sheetViews>
    <sheetView showGridLines="0" tabSelected="1" view="pageBreakPreview" zoomScaleSheetLayoutView="100" zoomScalePageLayoutView="0" workbookViewId="0" topLeftCell="B1">
      <selection activeCell="N1" sqref="N1"/>
    </sheetView>
  </sheetViews>
  <sheetFormatPr defaultColWidth="9.140625" defaultRowHeight="15"/>
  <cols>
    <col min="1" max="1" width="24.28125" style="2" hidden="1" customWidth="1"/>
    <col min="2" max="2" width="13.00390625" style="2" customWidth="1"/>
    <col min="3" max="3" width="3.421875" style="2" customWidth="1"/>
    <col min="4" max="4" width="40.00390625" style="3" customWidth="1"/>
    <col min="5" max="5" width="0.71875" style="3" customWidth="1"/>
    <col min="6" max="6" width="10.140625" style="2" customWidth="1"/>
    <col min="7" max="7" width="12.140625" style="2" hidden="1" customWidth="1"/>
    <col min="8" max="8" width="11.7109375" style="2" hidden="1" customWidth="1"/>
    <col min="9" max="9" width="20.8515625" style="2" customWidth="1"/>
    <col min="10" max="10" width="4.8515625" style="2" customWidth="1"/>
    <col min="11" max="11" width="4.7109375" style="2" customWidth="1"/>
    <col min="12" max="12" width="5.57421875" style="2" customWidth="1"/>
    <col min="13" max="13" width="14.7109375" style="2" customWidth="1"/>
    <col min="14" max="14" width="23.8515625" style="2" customWidth="1"/>
    <col min="15" max="15" width="9.140625" style="2" customWidth="1"/>
    <col min="16" max="16" width="6.00390625" style="2" hidden="1" customWidth="1"/>
    <col min="17" max="16384" width="9.140625" style="2" customWidth="1"/>
  </cols>
  <sheetData>
    <row r="1" spans="4:13" ht="67.5" customHeight="1">
      <c r="D1" s="162" t="s">
        <v>747</v>
      </c>
      <c r="E1" s="162"/>
      <c r="F1" s="162"/>
      <c r="G1" s="162"/>
      <c r="H1" s="162"/>
      <c r="I1" s="162"/>
      <c r="J1" s="162"/>
      <c r="K1" s="162"/>
      <c r="L1" s="162"/>
      <c r="M1" s="162"/>
    </row>
    <row r="4" spans="4:13" ht="19.5" customHeight="1">
      <c r="D4" s="163" t="s">
        <v>163</v>
      </c>
      <c r="E4" s="163"/>
      <c r="F4" s="163"/>
      <c r="G4" s="163"/>
      <c r="H4" s="163"/>
      <c r="I4" s="163"/>
      <c r="J4" s="163"/>
      <c r="K4" s="163"/>
      <c r="L4" s="163"/>
      <c r="M4" s="163"/>
    </row>
    <row r="5" ht="21.75" customHeight="1"/>
    <row r="6" spans="4:13" ht="19.5" customHeight="1">
      <c r="D6" s="163" t="s">
        <v>164</v>
      </c>
      <c r="E6" s="163"/>
      <c r="F6" s="163"/>
      <c r="G6" s="163"/>
      <c r="H6" s="163"/>
      <c r="I6" s="163"/>
      <c r="J6" s="163"/>
      <c r="K6" s="163"/>
      <c r="L6" s="163"/>
      <c r="M6" s="163"/>
    </row>
    <row r="8" ht="18.75">
      <c r="D8" s="115" t="s">
        <v>165</v>
      </c>
    </row>
    <row r="9" ht="18.75">
      <c r="D9" s="115" t="s">
        <v>166</v>
      </c>
    </row>
    <row r="10" ht="23.25" customHeight="1">
      <c r="D10" s="116" t="s">
        <v>167</v>
      </c>
    </row>
    <row r="11" ht="23.25" customHeight="1">
      <c r="D11" s="116" t="s">
        <v>162</v>
      </c>
    </row>
    <row r="12" ht="18.75">
      <c r="D12" s="116" t="s">
        <v>168</v>
      </c>
    </row>
    <row r="13" ht="18.75">
      <c r="D13" s="116" t="s">
        <v>169</v>
      </c>
    </row>
    <row r="14" ht="18.75">
      <c r="D14" s="116" t="s">
        <v>170</v>
      </c>
    </row>
    <row r="15" ht="18.75">
      <c r="D15" s="116" t="s">
        <v>171</v>
      </c>
    </row>
    <row r="16" ht="18.75">
      <c r="D16" s="116" t="s">
        <v>172</v>
      </c>
    </row>
    <row r="17" ht="18" customHeight="1">
      <c r="D17" s="143" t="s">
        <v>748</v>
      </c>
    </row>
    <row r="40" spans="1:14" ht="12.75">
      <c r="A40" s="166"/>
      <c r="B40" s="166"/>
      <c r="C40" s="166"/>
      <c r="D40" s="166"/>
      <c r="E40" s="166"/>
      <c r="F40" s="166"/>
      <c r="G40" s="166"/>
      <c r="H40" s="166"/>
      <c r="I40" s="166"/>
      <c r="J40" s="166"/>
      <c r="K40" s="166"/>
      <c r="L40" s="166"/>
      <c r="M40" s="166"/>
      <c r="N40" s="166"/>
    </row>
    <row r="42" ht="28.5" customHeight="1"/>
    <row r="43" spans="1:14" ht="30.75" customHeight="1">
      <c r="A43" s="164" t="s">
        <v>0</v>
      </c>
      <c r="B43" s="164"/>
      <c r="C43" s="164"/>
      <c r="D43" s="164"/>
      <c r="E43" s="164"/>
      <c r="F43" s="164"/>
      <c r="G43" s="164"/>
      <c r="H43" s="164"/>
      <c r="I43" s="164"/>
      <c r="J43" s="164"/>
      <c r="K43" s="164"/>
      <c r="L43" s="164"/>
      <c r="M43" s="164"/>
      <c r="N43" s="164"/>
    </row>
    <row r="44" spans="1:14" ht="18.75" customHeight="1">
      <c r="A44" s="165" t="s">
        <v>1</v>
      </c>
      <c r="B44" s="165"/>
      <c r="C44" s="165"/>
      <c r="D44" s="165"/>
      <c r="E44" s="165"/>
      <c r="F44" s="165"/>
      <c r="G44" s="165"/>
      <c r="H44" s="165"/>
      <c r="I44" s="165"/>
      <c r="J44" s="165"/>
      <c r="K44" s="165"/>
      <c r="L44" s="165"/>
      <c r="M44" s="165"/>
      <c r="N44" s="165"/>
    </row>
    <row r="45" spans="1:22" ht="31.5" customHeight="1" thickBot="1">
      <c r="A45" s="1"/>
      <c r="B45" s="1"/>
      <c r="C45" s="1"/>
      <c r="D45" s="1"/>
      <c r="E45" s="1"/>
      <c r="F45" s="1"/>
      <c r="G45" s="1"/>
      <c r="H45" s="1"/>
      <c r="I45" s="1"/>
      <c r="J45" s="1"/>
      <c r="K45" s="1"/>
      <c r="L45" s="1"/>
      <c r="M45" s="1"/>
      <c r="P45" s="217"/>
      <c r="Q45" s="217"/>
      <c r="R45" s="217"/>
      <c r="S45" s="217"/>
      <c r="T45" s="217"/>
      <c r="U45" s="217"/>
      <c r="V45" s="217"/>
    </row>
    <row r="46" spans="3:10" ht="40.5" customHeight="1" thickBot="1">
      <c r="C46" s="218" t="s">
        <v>2</v>
      </c>
      <c r="D46" s="218"/>
      <c r="E46" s="4"/>
      <c r="F46" s="219"/>
      <c r="G46" s="220"/>
      <c r="H46" s="220"/>
      <c r="I46" s="220"/>
      <c r="J46" s="221"/>
    </row>
    <row r="47" spans="3:10" s="5" customFormat="1" ht="8.25" customHeight="1" thickBot="1">
      <c r="C47" s="6"/>
      <c r="D47" s="6"/>
      <c r="E47" s="6"/>
      <c r="F47" s="7"/>
      <c r="G47" s="8"/>
      <c r="H47" s="8"/>
      <c r="I47" s="8"/>
      <c r="J47" s="8"/>
    </row>
    <row r="48" spans="3:10" ht="32.25" customHeight="1" thickBot="1">
      <c r="C48" s="218" t="s">
        <v>3</v>
      </c>
      <c r="D48" s="218"/>
      <c r="E48" s="4"/>
      <c r="F48" s="219" t="e">
        <f>VLOOKUP(F46,Sheet1!A1:B259,2,0)</f>
        <v>#N/A</v>
      </c>
      <c r="G48" s="220"/>
      <c r="H48" s="220"/>
      <c r="I48" s="220"/>
      <c r="J48" s="221"/>
    </row>
    <row r="49" spans="3:14" ht="32.25" customHeight="1" thickBot="1">
      <c r="C49" s="149"/>
      <c r="D49" s="149"/>
      <c r="E49" s="149"/>
      <c r="F49" s="150"/>
      <c r="G49" s="150"/>
      <c r="H49" s="150"/>
      <c r="I49" s="150"/>
      <c r="J49" s="150"/>
      <c r="K49" s="151"/>
      <c r="L49" s="151"/>
      <c r="M49" s="151"/>
      <c r="N49" s="151"/>
    </row>
    <row r="50" spans="3:14" ht="55.5" customHeight="1">
      <c r="C50" s="173" t="s">
        <v>715</v>
      </c>
      <c r="D50" s="173"/>
      <c r="E50" s="173"/>
      <c r="F50" s="173"/>
      <c r="G50" s="173"/>
      <c r="H50" s="173"/>
      <c r="I50" s="173"/>
      <c r="J50" s="173"/>
      <c r="K50" s="173"/>
      <c r="L50" s="173"/>
      <c r="M50" s="173"/>
      <c r="N50" s="173"/>
    </row>
    <row r="51" spans="3:14" ht="61.5" customHeight="1">
      <c r="C51" s="174" t="s">
        <v>716</v>
      </c>
      <c r="D51" s="174"/>
      <c r="E51" s="174"/>
      <c r="F51" s="174"/>
      <c r="G51" s="174"/>
      <c r="H51" s="174"/>
      <c r="I51" s="174"/>
      <c r="J51" s="174"/>
      <c r="K51" s="174"/>
      <c r="L51" s="174"/>
      <c r="M51" s="174"/>
      <c r="N51" s="174"/>
    </row>
    <row r="52" spans="3:14" ht="45.75" customHeight="1" thickBot="1">
      <c r="C52" s="227" t="s">
        <v>734</v>
      </c>
      <c r="D52" s="227"/>
      <c r="E52" s="227"/>
      <c r="F52" s="227"/>
      <c r="G52" s="227"/>
      <c r="H52" s="227"/>
      <c r="I52" s="227"/>
      <c r="J52" s="227"/>
      <c r="K52" s="227"/>
      <c r="L52" s="227"/>
      <c r="M52" s="227"/>
      <c r="N52" s="227"/>
    </row>
    <row r="53" spans="3:14" ht="21" customHeight="1">
      <c r="C53" s="175" t="s">
        <v>717</v>
      </c>
      <c r="D53" s="175"/>
      <c r="E53" s="175"/>
      <c r="F53" s="175"/>
      <c r="G53" s="175"/>
      <c r="H53" s="175"/>
      <c r="I53" s="175"/>
      <c r="J53" s="175"/>
      <c r="K53" s="175"/>
      <c r="L53" s="175"/>
      <c r="M53" s="175"/>
      <c r="N53" s="175"/>
    </row>
    <row r="54" ht="12" customHeight="1" thickBot="1"/>
    <row r="55" spans="1:14" s="10" customFormat="1" ht="36.75" customHeight="1" thickBot="1">
      <c r="A55" s="208" t="s">
        <v>4</v>
      </c>
      <c r="B55" s="209"/>
      <c r="C55" s="209"/>
      <c r="D55" s="209"/>
      <c r="E55" s="87"/>
      <c r="F55" s="214" t="s">
        <v>5</v>
      </c>
      <c r="G55" s="215"/>
      <c r="H55" s="215"/>
      <c r="I55" s="216"/>
      <c r="J55" s="222" t="s">
        <v>6</v>
      </c>
      <c r="K55" s="223"/>
      <c r="L55" s="223"/>
      <c r="M55" s="223"/>
      <c r="N55" s="224" t="s">
        <v>125</v>
      </c>
    </row>
    <row r="56" spans="1:14" s="10" customFormat="1" ht="9.75" customHeight="1" hidden="1" thickBot="1">
      <c r="A56" s="210"/>
      <c r="B56" s="211"/>
      <c r="C56" s="211"/>
      <c r="D56" s="211"/>
      <c r="E56" s="88"/>
      <c r="F56" s="89"/>
      <c r="G56" s="90"/>
      <c r="H56" s="90"/>
      <c r="I56" s="91"/>
      <c r="J56" s="92"/>
      <c r="K56" s="92"/>
      <c r="L56" s="93"/>
      <c r="M56" s="94"/>
      <c r="N56" s="225"/>
    </row>
    <row r="57" spans="1:14" s="10" customFormat="1" ht="6.75" customHeight="1" hidden="1" thickBot="1">
      <c r="A57" s="210"/>
      <c r="B57" s="211"/>
      <c r="C57" s="211"/>
      <c r="D57" s="211"/>
      <c r="E57" s="95"/>
      <c r="F57" s="96"/>
      <c r="G57" s="96"/>
      <c r="H57" s="96"/>
      <c r="I57" s="97"/>
      <c r="J57" s="98"/>
      <c r="K57" s="98"/>
      <c r="L57" s="99"/>
      <c r="M57" s="94"/>
      <c r="N57" s="225"/>
    </row>
    <row r="58" spans="1:14" s="10" customFormat="1" ht="66.75" customHeight="1" thickBot="1">
      <c r="A58" s="212"/>
      <c r="B58" s="213"/>
      <c r="C58" s="213"/>
      <c r="D58" s="213"/>
      <c r="E58" s="100"/>
      <c r="F58" s="101" t="s">
        <v>7</v>
      </c>
      <c r="G58" s="102"/>
      <c r="H58" s="102"/>
      <c r="I58" s="103" t="s">
        <v>8</v>
      </c>
      <c r="J58" s="104" t="s">
        <v>9</v>
      </c>
      <c r="K58" s="105" t="s">
        <v>10</v>
      </c>
      <c r="L58" s="105" t="s">
        <v>11</v>
      </c>
      <c r="M58" s="106" t="s">
        <v>12</v>
      </c>
      <c r="N58" s="226"/>
    </row>
    <row r="59" spans="1:14" ht="28.5" customHeight="1">
      <c r="A59" s="167" t="s">
        <v>13</v>
      </c>
      <c r="B59" s="168"/>
      <c r="C59" s="168"/>
      <c r="D59" s="168"/>
      <c r="E59" s="168"/>
      <c r="F59" s="168"/>
      <c r="G59" s="168"/>
      <c r="H59" s="168"/>
      <c r="I59" s="168"/>
      <c r="J59" s="168"/>
      <c r="K59" s="168"/>
      <c r="L59" s="168"/>
      <c r="M59" s="168"/>
      <c r="N59" s="168"/>
    </row>
    <row r="60" spans="1:14" ht="25.5" customHeight="1">
      <c r="A60" s="11"/>
      <c r="B60" s="179" t="s">
        <v>14</v>
      </c>
      <c r="C60" s="180"/>
      <c r="D60" s="180"/>
      <c r="E60" s="180"/>
      <c r="F60" s="180"/>
      <c r="G60" s="180"/>
      <c r="H60" s="180"/>
      <c r="I60" s="180"/>
      <c r="J60" s="180"/>
      <c r="K60" s="180"/>
      <c r="L60" s="180"/>
      <c r="M60" s="180"/>
      <c r="N60" s="180"/>
    </row>
    <row r="61" spans="1:14" ht="28.5" customHeight="1">
      <c r="A61" s="12"/>
      <c r="B61" s="182" t="s">
        <v>15</v>
      </c>
      <c r="C61" s="117">
        <v>1</v>
      </c>
      <c r="D61" s="118" t="s">
        <v>713</v>
      </c>
      <c r="E61" s="14"/>
      <c r="F61" s="15"/>
      <c r="G61" s="16"/>
      <c r="H61" s="16"/>
      <c r="I61" s="17"/>
      <c r="J61" s="18"/>
      <c r="K61" s="19"/>
      <c r="L61" s="18"/>
      <c r="M61" s="20"/>
      <c r="N61" s="113"/>
    </row>
    <row r="62" spans="1:14" ht="60.75" customHeight="1">
      <c r="A62" s="12"/>
      <c r="B62" s="182"/>
      <c r="C62" s="117">
        <v>2</v>
      </c>
      <c r="D62" s="118" t="s">
        <v>173</v>
      </c>
      <c r="E62" s="21"/>
      <c r="F62" s="15"/>
      <c r="G62" s="16"/>
      <c r="H62" s="16"/>
      <c r="I62" s="17"/>
      <c r="J62" s="17"/>
      <c r="K62" s="22"/>
      <c r="L62" s="17"/>
      <c r="M62" s="20"/>
      <c r="N62" s="113"/>
    </row>
    <row r="63" spans="1:14" ht="19.5" customHeight="1">
      <c r="A63" s="12"/>
      <c r="B63" s="182"/>
      <c r="C63" s="119" t="s">
        <v>16</v>
      </c>
      <c r="D63" s="120" t="s">
        <v>174</v>
      </c>
      <c r="E63" s="21"/>
      <c r="F63" s="15"/>
      <c r="G63" s="16"/>
      <c r="H63" s="16"/>
      <c r="I63" s="17"/>
      <c r="J63" s="17"/>
      <c r="K63" s="22"/>
      <c r="L63" s="17"/>
      <c r="M63" s="20"/>
      <c r="N63" s="113"/>
    </row>
    <row r="64" spans="1:16" ht="19.5" customHeight="1">
      <c r="A64" s="12"/>
      <c r="B64" s="182"/>
      <c r="C64" s="119" t="s">
        <v>17</v>
      </c>
      <c r="D64" s="120" t="s">
        <v>746</v>
      </c>
      <c r="E64" s="21"/>
      <c r="F64" s="15"/>
      <c r="G64" s="16"/>
      <c r="H64" s="16"/>
      <c r="I64" s="17"/>
      <c r="J64" s="17"/>
      <c r="K64" s="22"/>
      <c r="L64" s="17"/>
      <c r="M64" s="20"/>
      <c r="N64" s="113"/>
      <c r="P64" s="112" t="s">
        <v>159</v>
      </c>
    </row>
    <row r="65" spans="1:16" ht="30.75">
      <c r="A65" s="12"/>
      <c r="B65" s="182"/>
      <c r="C65" s="119" t="s">
        <v>18</v>
      </c>
      <c r="D65" s="120" t="s">
        <v>175</v>
      </c>
      <c r="E65" s="21"/>
      <c r="F65" s="15"/>
      <c r="G65" s="16"/>
      <c r="H65" s="16"/>
      <c r="I65" s="17"/>
      <c r="J65" s="17"/>
      <c r="K65" s="22"/>
      <c r="L65" s="17"/>
      <c r="M65" s="20"/>
      <c r="N65" s="113"/>
      <c r="P65" s="112" t="s">
        <v>160</v>
      </c>
    </row>
    <row r="66" spans="1:16" ht="28.5">
      <c r="A66" s="12"/>
      <c r="B66" s="182"/>
      <c r="C66" s="119" t="s">
        <v>19</v>
      </c>
      <c r="D66" s="120" t="s">
        <v>130</v>
      </c>
      <c r="E66" s="21"/>
      <c r="F66" s="15"/>
      <c r="G66" s="16"/>
      <c r="H66" s="16"/>
      <c r="I66" s="17"/>
      <c r="J66" s="17"/>
      <c r="K66" s="22"/>
      <c r="L66" s="17"/>
      <c r="M66" s="20"/>
      <c r="N66" s="113"/>
      <c r="P66" s="112" t="s">
        <v>161</v>
      </c>
    </row>
    <row r="67" spans="1:14" ht="28.5">
      <c r="A67" s="12"/>
      <c r="B67" s="182"/>
      <c r="C67" s="119" t="s">
        <v>20</v>
      </c>
      <c r="D67" s="120" t="s">
        <v>21</v>
      </c>
      <c r="E67" s="21"/>
      <c r="F67" s="15"/>
      <c r="G67" s="16"/>
      <c r="H67" s="16"/>
      <c r="I67" s="17"/>
      <c r="J67" s="17"/>
      <c r="K67" s="22"/>
      <c r="L67" s="17"/>
      <c r="M67" s="20"/>
      <c r="N67" s="113"/>
    </row>
    <row r="68" spans="1:14" ht="45" customHeight="1">
      <c r="A68" s="23"/>
      <c r="B68" s="182"/>
      <c r="C68" s="117">
        <v>3</v>
      </c>
      <c r="D68" s="118" t="s">
        <v>131</v>
      </c>
      <c r="E68" s="21"/>
      <c r="F68" s="15"/>
      <c r="G68" s="16"/>
      <c r="H68" s="16"/>
      <c r="I68" s="17"/>
      <c r="J68" s="17"/>
      <c r="K68" s="22"/>
      <c r="L68" s="17"/>
      <c r="M68" s="20"/>
      <c r="N68" s="113"/>
    </row>
    <row r="69" spans="1:14" ht="75.75" customHeight="1">
      <c r="A69" s="23"/>
      <c r="B69" s="169" t="s">
        <v>22</v>
      </c>
      <c r="C69" s="117">
        <v>4</v>
      </c>
      <c r="D69" s="118" t="s">
        <v>195</v>
      </c>
      <c r="E69" s="21"/>
      <c r="F69" s="15"/>
      <c r="G69" s="16"/>
      <c r="H69" s="16"/>
      <c r="I69" s="17"/>
      <c r="J69" s="17"/>
      <c r="K69" s="22"/>
      <c r="L69" s="17"/>
      <c r="M69" s="20"/>
      <c r="N69" s="113"/>
    </row>
    <row r="70" spans="1:14" ht="73.5">
      <c r="A70" s="23"/>
      <c r="B70" s="183"/>
      <c r="C70" s="117">
        <v>5</v>
      </c>
      <c r="D70" s="118" t="s">
        <v>176</v>
      </c>
      <c r="E70" s="21"/>
      <c r="F70" s="15"/>
      <c r="G70" s="16"/>
      <c r="H70" s="16"/>
      <c r="I70" s="17"/>
      <c r="J70" s="17"/>
      <c r="K70" s="22"/>
      <c r="L70" s="17"/>
      <c r="M70" s="20"/>
      <c r="N70" s="113"/>
    </row>
    <row r="71" spans="1:14" ht="218.25">
      <c r="A71" s="23"/>
      <c r="B71" s="183"/>
      <c r="C71" s="117">
        <v>6</v>
      </c>
      <c r="D71" s="118" t="s">
        <v>196</v>
      </c>
      <c r="E71" s="25"/>
      <c r="F71" s="15"/>
      <c r="G71" s="16"/>
      <c r="H71" s="16"/>
      <c r="I71" s="17"/>
      <c r="J71" s="17"/>
      <c r="K71" s="22"/>
      <c r="L71" s="17"/>
      <c r="M71" s="20"/>
      <c r="N71" s="113"/>
    </row>
    <row r="72" spans="1:14" ht="150" customHeight="1">
      <c r="A72" s="26"/>
      <c r="B72" s="235" t="s">
        <v>132</v>
      </c>
      <c r="C72" s="235"/>
      <c r="D72" s="235"/>
      <c r="E72" s="235"/>
      <c r="F72" s="235"/>
      <c r="G72" s="235"/>
      <c r="H72" s="235"/>
      <c r="I72" s="235"/>
      <c r="J72" s="235"/>
      <c r="K72" s="235"/>
      <c r="L72" s="235"/>
      <c r="M72" s="235"/>
      <c r="N72" s="235"/>
    </row>
    <row r="73" spans="1:14" ht="25.5" customHeight="1">
      <c r="A73" s="26"/>
      <c r="B73" s="179" t="s">
        <v>23</v>
      </c>
      <c r="C73" s="184"/>
      <c r="D73" s="184"/>
      <c r="E73" s="184"/>
      <c r="F73" s="184"/>
      <c r="G73" s="184"/>
      <c r="H73" s="184"/>
      <c r="I73" s="184"/>
      <c r="J73" s="184"/>
      <c r="K73" s="184"/>
      <c r="L73" s="184"/>
      <c r="M73" s="184"/>
      <c r="N73" s="184"/>
    </row>
    <row r="74" spans="1:14" ht="78.75" customHeight="1">
      <c r="A74" s="26"/>
      <c r="B74" s="107" t="s">
        <v>15</v>
      </c>
      <c r="C74" s="121">
        <v>1</v>
      </c>
      <c r="D74" s="122" t="s">
        <v>714</v>
      </c>
      <c r="E74" s="27"/>
      <c r="F74" s="28"/>
      <c r="G74" s="29"/>
      <c r="H74" s="29"/>
      <c r="I74" s="30"/>
      <c r="J74" s="31"/>
      <c r="K74" s="31"/>
      <c r="L74" s="30"/>
      <c r="M74" s="20"/>
      <c r="N74" s="20"/>
    </row>
    <row r="75" spans="1:14" ht="28.5" customHeight="1">
      <c r="A75" s="23"/>
      <c r="B75" s="178" t="s">
        <v>22</v>
      </c>
      <c r="C75" s="117">
        <v>2</v>
      </c>
      <c r="D75" s="118" t="s">
        <v>24</v>
      </c>
      <c r="E75" s="32"/>
      <c r="F75" s="15"/>
      <c r="G75" s="16"/>
      <c r="H75" s="16"/>
      <c r="I75" s="17"/>
      <c r="J75" s="22"/>
      <c r="K75" s="22"/>
      <c r="L75" s="17"/>
      <c r="M75" s="20"/>
      <c r="N75" s="20"/>
    </row>
    <row r="76" spans="1:14" ht="15">
      <c r="A76" s="23"/>
      <c r="B76" s="178"/>
      <c r="C76" s="123" t="s">
        <v>25</v>
      </c>
      <c r="D76" s="118" t="s">
        <v>26</v>
      </c>
      <c r="E76" s="32"/>
      <c r="F76" s="15"/>
      <c r="G76" s="16"/>
      <c r="H76" s="16"/>
      <c r="I76" s="17"/>
      <c r="J76" s="22"/>
      <c r="K76" s="22"/>
      <c r="L76" s="17"/>
      <c r="M76" s="20"/>
      <c r="N76" s="20"/>
    </row>
    <row r="77" spans="1:14" ht="15">
      <c r="A77" s="23"/>
      <c r="B77" s="178"/>
      <c r="C77" s="123" t="s">
        <v>25</v>
      </c>
      <c r="D77" s="118" t="s">
        <v>27</v>
      </c>
      <c r="E77" s="32"/>
      <c r="F77" s="15"/>
      <c r="G77" s="16"/>
      <c r="H77" s="16"/>
      <c r="I77" s="17"/>
      <c r="J77" s="22"/>
      <c r="K77" s="22"/>
      <c r="L77" s="17"/>
      <c r="M77" s="20"/>
      <c r="N77" s="20"/>
    </row>
    <row r="78" spans="1:14" ht="13.5" customHeight="1">
      <c r="A78" s="23"/>
      <c r="B78" s="178"/>
      <c r="C78" s="123" t="s">
        <v>25</v>
      </c>
      <c r="D78" s="118" t="s">
        <v>28</v>
      </c>
      <c r="E78" s="32"/>
      <c r="F78" s="15"/>
      <c r="G78" s="16"/>
      <c r="H78" s="16"/>
      <c r="I78" s="17"/>
      <c r="J78" s="22"/>
      <c r="K78" s="22"/>
      <c r="L78" s="17"/>
      <c r="M78" s="20"/>
      <c r="N78" s="20"/>
    </row>
    <row r="79" spans="1:14" ht="17.25" customHeight="1">
      <c r="A79" s="23"/>
      <c r="B79" s="178"/>
      <c r="C79" s="123" t="s">
        <v>25</v>
      </c>
      <c r="D79" s="118" t="s">
        <v>177</v>
      </c>
      <c r="E79" s="32"/>
      <c r="F79" s="15"/>
      <c r="G79" s="16"/>
      <c r="H79" s="16"/>
      <c r="I79" s="17"/>
      <c r="J79" s="22"/>
      <c r="K79" s="22"/>
      <c r="L79" s="17"/>
      <c r="M79" s="20"/>
      <c r="N79" s="20"/>
    </row>
    <row r="80" spans="1:14" ht="15">
      <c r="A80" s="23"/>
      <c r="B80" s="178"/>
      <c r="C80" s="123" t="s">
        <v>25</v>
      </c>
      <c r="D80" s="118" t="s">
        <v>29</v>
      </c>
      <c r="E80" s="32"/>
      <c r="F80" s="15"/>
      <c r="G80" s="16"/>
      <c r="H80" s="16"/>
      <c r="I80" s="17"/>
      <c r="J80" s="22"/>
      <c r="K80" s="22"/>
      <c r="L80" s="17"/>
      <c r="M80" s="20"/>
      <c r="N80" s="20"/>
    </row>
    <row r="81" spans="1:14" ht="34.5" customHeight="1">
      <c r="A81" s="23"/>
      <c r="B81" s="178"/>
      <c r="C81" s="123" t="s">
        <v>25</v>
      </c>
      <c r="D81" s="118" t="s">
        <v>178</v>
      </c>
      <c r="E81" s="32"/>
      <c r="F81" s="15"/>
      <c r="G81" s="16"/>
      <c r="H81" s="16"/>
      <c r="I81" s="17"/>
      <c r="J81" s="22"/>
      <c r="K81" s="22"/>
      <c r="L81" s="17"/>
      <c r="M81" s="20"/>
      <c r="N81" s="20"/>
    </row>
    <row r="82" spans="1:14" ht="28.5">
      <c r="A82" s="23"/>
      <c r="B82" s="178"/>
      <c r="C82" s="123" t="s">
        <v>25</v>
      </c>
      <c r="D82" s="118" t="s">
        <v>30</v>
      </c>
      <c r="E82" s="32"/>
      <c r="F82" s="15"/>
      <c r="G82" s="16"/>
      <c r="H82" s="16"/>
      <c r="I82" s="17"/>
      <c r="J82" s="22"/>
      <c r="K82" s="22"/>
      <c r="L82" s="17"/>
      <c r="M82" s="20"/>
      <c r="N82" s="20"/>
    </row>
    <row r="83" spans="1:14" ht="13.5" customHeight="1">
      <c r="A83" s="23"/>
      <c r="B83" s="178"/>
      <c r="C83" s="123" t="s">
        <v>25</v>
      </c>
      <c r="D83" s="118" t="s">
        <v>31</v>
      </c>
      <c r="E83" s="32"/>
      <c r="F83" s="15"/>
      <c r="G83" s="16"/>
      <c r="H83" s="16"/>
      <c r="I83" s="17"/>
      <c r="J83" s="22"/>
      <c r="K83" s="22"/>
      <c r="L83" s="17"/>
      <c r="M83" s="20"/>
      <c r="N83" s="20"/>
    </row>
    <row r="84" spans="1:14" ht="28.5" customHeight="1">
      <c r="A84" s="23"/>
      <c r="B84" s="178"/>
      <c r="C84" s="117">
        <v>3</v>
      </c>
      <c r="D84" s="118" t="s">
        <v>32</v>
      </c>
      <c r="E84" s="32"/>
      <c r="F84" s="15"/>
      <c r="G84" s="16"/>
      <c r="H84" s="16"/>
      <c r="I84" s="17"/>
      <c r="J84" s="22"/>
      <c r="K84" s="22"/>
      <c r="L84" s="17"/>
      <c r="M84" s="20"/>
      <c r="N84" s="20"/>
    </row>
    <row r="85" spans="1:14" ht="15.75" customHeight="1">
      <c r="A85" s="23"/>
      <c r="B85" s="178"/>
      <c r="C85" s="117">
        <v>4</v>
      </c>
      <c r="D85" s="118" t="s">
        <v>33</v>
      </c>
      <c r="E85" s="32"/>
      <c r="F85" s="15"/>
      <c r="G85" s="16"/>
      <c r="H85" s="16"/>
      <c r="I85" s="17"/>
      <c r="J85" s="22"/>
      <c r="K85" s="22"/>
      <c r="L85" s="17"/>
      <c r="M85" s="20"/>
      <c r="N85" s="20"/>
    </row>
    <row r="86" spans="1:14" ht="14.25">
      <c r="A86" s="23"/>
      <c r="B86" s="178"/>
      <c r="C86" s="117">
        <v>5</v>
      </c>
      <c r="D86" s="118" t="s">
        <v>34</v>
      </c>
      <c r="E86" s="33"/>
      <c r="F86" s="15"/>
      <c r="G86" s="16"/>
      <c r="H86" s="16"/>
      <c r="I86" s="17"/>
      <c r="J86" s="22"/>
      <c r="K86" s="22"/>
      <c r="L86" s="17"/>
      <c r="M86" s="20"/>
      <c r="N86" s="20"/>
    </row>
    <row r="87" spans="1:14" ht="36" customHeight="1">
      <c r="A87" s="23"/>
      <c r="B87" s="232" t="s">
        <v>133</v>
      </c>
      <c r="C87" s="232"/>
      <c r="D87" s="232"/>
      <c r="E87" s="232"/>
      <c r="F87" s="232"/>
      <c r="G87" s="232"/>
      <c r="H87" s="232"/>
      <c r="I87" s="232"/>
      <c r="J87" s="232"/>
      <c r="K87" s="232"/>
      <c r="L87" s="232"/>
      <c r="M87" s="232"/>
      <c r="N87" s="233"/>
    </row>
    <row r="88" spans="1:14" s="5" customFormat="1" ht="25.5" customHeight="1" thickBot="1">
      <c r="A88" s="23"/>
      <c r="B88" s="184" t="s">
        <v>35</v>
      </c>
      <c r="C88" s="187"/>
      <c r="D88" s="187"/>
      <c r="E88" s="187"/>
      <c r="F88" s="187"/>
      <c r="G88" s="187"/>
      <c r="H88" s="187"/>
      <c r="I88" s="187"/>
      <c r="J88" s="187"/>
      <c r="K88" s="187"/>
      <c r="L88" s="187"/>
      <c r="M88" s="187"/>
      <c r="N88" s="187"/>
    </row>
    <row r="89" spans="1:14" ht="59.25" customHeight="1">
      <c r="A89" s="34"/>
      <c r="B89" s="108" t="s">
        <v>15</v>
      </c>
      <c r="C89" s="121">
        <v>1</v>
      </c>
      <c r="D89" s="122" t="s">
        <v>36</v>
      </c>
      <c r="E89" s="27"/>
      <c r="F89" s="28"/>
      <c r="G89" s="29"/>
      <c r="H89" s="29"/>
      <c r="I89" s="17"/>
      <c r="J89" s="22"/>
      <c r="K89" s="22"/>
      <c r="L89" s="17"/>
      <c r="M89" s="35"/>
      <c r="N89" s="35"/>
    </row>
    <row r="90" spans="1:14" ht="25.5" customHeight="1">
      <c r="A90" s="23"/>
      <c r="B90" s="169" t="s">
        <v>22</v>
      </c>
      <c r="C90" s="117">
        <v>2</v>
      </c>
      <c r="D90" s="118" t="s">
        <v>37</v>
      </c>
      <c r="E90" s="32"/>
      <c r="F90" s="15"/>
      <c r="G90" s="16"/>
      <c r="H90" s="16"/>
      <c r="I90" s="17"/>
      <c r="J90" s="22"/>
      <c r="K90" s="22"/>
      <c r="L90" s="17"/>
      <c r="M90" s="35"/>
      <c r="N90" s="35"/>
    </row>
    <row r="91" spans="1:14" ht="28.5">
      <c r="A91" s="23"/>
      <c r="B91" s="169"/>
      <c r="C91" s="123" t="s">
        <v>25</v>
      </c>
      <c r="D91" s="118" t="s">
        <v>134</v>
      </c>
      <c r="E91" s="32"/>
      <c r="F91" s="15"/>
      <c r="G91" s="16"/>
      <c r="H91" s="16"/>
      <c r="I91" s="17"/>
      <c r="J91" s="22"/>
      <c r="K91" s="22"/>
      <c r="L91" s="17"/>
      <c r="M91" s="35"/>
      <c r="N91" s="35"/>
    </row>
    <row r="92" spans="1:14" ht="43.5">
      <c r="A92" s="23"/>
      <c r="B92" s="169"/>
      <c r="C92" s="117"/>
      <c r="D92" s="118" t="s">
        <v>179</v>
      </c>
      <c r="E92" s="32"/>
      <c r="F92" s="15"/>
      <c r="G92" s="16"/>
      <c r="H92" s="16"/>
      <c r="I92" s="17"/>
      <c r="J92" s="22"/>
      <c r="K92" s="22"/>
      <c r="L92" s="17"/>
      <c r="M92" s="35"/>
      <c r="N92" s="35"/>
    </row>
    <row r="93" spans="1:14" ht="15">
      <c r="A93" s="23"/>
      <c r="B93" s="169"/>
      <c r="C93" s="170"/>
      <c r="D93" s="118" t="s">
        <v>180</v>
      </c>
      <c r="E93" s="32"/>
      <c r="F93" s="15"/>
      <c r="G93" s="16"/>
      <c r="H93" s="16"/>
      <c r="I93" s="17"/>
      <c r="J93" s="22"/>
      <c r="K93" s="22"/>
      <c r="L93" s="17"/>
      <c r="M93" s="35"/>
      <c r="N93" s="35"/>
    </row>
    <row r="94" spans="1:14" ht="17.25">
      <c r="A94" s="23"/>
      <c r="B94" s="169"/>
      <c r="C94" s="171"/>
      <c r="D94" s="118" t="s">
        <v>181</v>
      </c>
      <c r="E94" s="32"/>
      <c r="F94" s="15"/>
      <c r="G94" s="16"/>
      <c r="H94" s="16"/>
      <c r="I94" s="17"/>
      <c r="J94" s="22"/>
      <c r="K94" s="22"/>
      <c r="L94" s="17"/>
      <c r="M94" s="35"/>
      <c r="N94" s="35"/>
    </row>
    <row r="95" spans="1:14" ht="15">
      <c r="A95" s="23"/>
      <c r="B95" s="169"/>
      <c r="C95" s="172"/>
      <c r="D95" s="118" t="s">
        <v>182</v>
      </c>
      <c r="E95" s="32"/>
      <c r="F95" s="15"/>
      <c r="G95" s="16"/>
      <c r="H95" s="16"/>
      <c r="I95" s="17"/>
      <c r="J95" s="22"/>
      <c r="K95" s="22"/>
      <c r="L95" s="17"/>
      <c r="M95" s="35"/>
      <c r="N95" s="35"/>
    </row>
    <row r="96" spans="1:14" ht="15">
      <c r="A96" s="23"/>
      <c r="B96" s="169"/>
      <c r="C96" s="123" t="s">
        <v>25</v>
      </c>
      <c r="D96" s="118" t="s">
        <v>38</v>
      </c>
      <c r="E96" s="32"/>
      <c r="F96" s="15"/>
      <c r="G96" s="16"/>
      <c r="H96" s="16"/>
      <c r="I96" s="17"/>
      <c r="J96" s="22"/>
      <c r="K96" s="22"/>
      <c r="L96" s="17"/>
      <c r="M96" s="35"/>
      <c r="N96" s="35"/>
    </row>
    <row r="97" spans="1:14" ht="15.75" customHeight="1">
      <c r="A97" s="23"/>
      <c r="B97" s="169"/>
      <c r="C97" s="117">
        <v>3</v>
      </c>
      <c r="D97" s="118" t="s">
        <v>39</v>
      </c>
      <c r="E97" s="32"/>
      <c r="F97" s="15"/>
      <c r="G97" s="16"/>
      <c r="H97" s="16"/>
      <c r="I97" s="17"/>
      <c r="J97" s="22"/>
      <c r="K97" s="22"/>
      <c r="L97" s="17"/>
      <c r="M97" s="35"/>
      <c r="N97" s="35"/>
    </row>
    <row r="98" spans="1:14" ht="13.5" customHeight="1">
      <c r="A98" s="23"/>
      <c r="B98" s="169"/>
      <c r="C98" s="117"/>
      <c r="D98" s="118" t="s">
        <v>183</v>
      </c>
      <c r="E98" s="32"/>
      <c r="F98" s="15"/>
      <c r="G98" s="16"/>
      <c r="H98" s="16"/>
      <c r="I98" s="17"/>
      <c r="J98" s="22"/>
      <c r="K98" s="22"/>
      <c r="L98" s="17"/>
      <c r="M98" s="35"/>
      <c r="N98" s="35"/>
    </row>
    <row r="99" spans="1:14" ht="17.25" customHeight="1">
      <c r="A99" s="23"/>
      <c r="B99" s="169"/>
      <c r="C99" s="121">
        <v>4</v>
      </c>
      <c r="D99" s="118" t="s">
        <v>40</v>
      </c>
      <c r="E99" s="32"/>
      <c r="F99" s="15"/>
      <c r="G99" s="16"/>
      <c r="H99" s="16"/>
      <c r="I99" s="17"/>
      <c r="J99" s="22"/>
      <c r="K99" s="22"/>
      <c r="L99" s="17"/>
      <c r="M99" s="35"/>
      <c r="N99" s="35"/>
    </row>
    <row r="100" spans="1:14" ht="20.25" customHeight="1">
      <c r="A100" s="23"/>
      <c r="B100" s="169"/>
      <c r="C100" s="117"/>
      <c r="D100" s="118" t="s">
        <v>183</v>
      </c>
      <c r="E100" s="32"/>
      <c r="F100" s="15"/>
      <c r="G100" s="16"/>
      <c r="H100" s="16"/>
      <c r="I100" s="17"/>
      <c r="J100" s="22"/>
      <c r="K100" s="22"/>
      <c r="L100" s="17"/>
      <c r="M100" s="35"/>
      <c r="N100" s="35"/>
    </row>
    <row r="101" spans="1:14" ht="16.5">
      <c r="A101" s="23"/>
      <c r="B101" s="169"/>
      <c r="C101" s="117">
        <v>5</v>
      </c>
      <c r="D101" s="118" t="s">
        <v>184</v>
      </c>
      <c r="E101" s="32"/>
      <c r="F101" s="15"/>
      <c r="G101" s="16"/>
      <c r="H101" s="16"/>
      <c r="I101" s="17"/>
      <c r="J101" s="22"/>
      <c r="K101" s="22"/>
      <c r="L101" s="17"/>
      <c r="M101" s="35"/>
      <c r="N101" s="35"/>
    </row>
    <row r="102" spans="1:14" ht="15">
      <c r="A102" s="23"/>
      <c r="B102" s="169"/>
      <c r="C102" s="123" t="s">
        <v>25</v>
      </c>
      <c r="D102" s="118" t="s">
        <v>41</v>
      </c>
      <c r="E102" s="36"/>
      <c r="F102" s="15"/>
      <c r="G102" s="37"/>
      <c r="H102" s="37"/>
      <c r="I102" s="17"/>
      <c r="J102" s="22"/>
      <c r="K102" s="22"/>
      <c r="L102" s="17"/>
      <c r="M102" s="35"/>
      <c r="N102" s="35"/>
    </row>
    <row r="103" spans="1:14" ht="42.75">
      <c r="A103" s="23"/>
      <c r="B103" s="169"/>
      <c r="C103" s="123" t="s">
        <v>25</v>
      </c>
      <c r="D103" s="134" t="s">
        <v>42</v>
      </c>
      <c r="E103" s="33"/>
      <c r="F103" s="160"/>
      <c r="G103" s="37"/>
      <c r="H103" s="37"/>
      <c r="I103" s="17"/>
      <c r="J103" s="22"/>
      <c r="K103" s="22"/>
      <c r="L103" s="17"/>
      <c r="M103" s="35"/>
      <c r="N103" s="35"/>
    </row>
    <row r="104" spans="1:14" ht="57" customHeight="1">
      <c r="A104" s="23"/>
      <c r="B104" s="202" t="s">
        <v>200</v>
      </c>
      <c r="C104" s="202"/>
      <c r="D104" s="202"/>
      <c r="E104" s="202"/>
      <c r="F104" s="202"/>
      <c r="G104" s="202"/>
      <c r="H104" s="202"/>
      <c r="I104" s="202"/>
      <c r="J104" s="202"/>
      <c r="K104" s="202"/>
      <c r="L104" s="202"/>
      <c r="M104" s="202"/>
      <c r="N104" s="203"/>
    </row>
    <row r="105" spans="1:14" s="5" customFormat="1" ht="24" customHeight="1">
      <c r="A105" s="23"/>
      <c r="B105" s="185" t="s">
        <v>126</v>
      </c>
      <c r="C105" s="186"/>
      <c r="D105" s="186"/>
      <c r="E105" s="180"/>
      <c r="F105" s="186"/>
      <c r="G105" s="186"/>
      <c r="H105" s="186"/>
      <c r="I105" s="186"/>
      <c r="J105" s="186"/>
      <c r="K105" s="186"/>
      <c r="L105" s="186"/>
      <c r="M105" s="186"/>
      <c r="N105" s="186"/>
    </row>
    <row r="106" spans="1:14" ht="180" customHeight="1">
      <c r="A106" s="23"/>
      <c r="B106" s="234" t="s">
        <v>15</v>
      </c>
      <c r="C106" s="157">
        <v>1</v>
      </c>
      <c r="D106" s="109" t="s">
        <v>741</v>
      </c>
      <c r="E106" s="38"/>
      <c r="F106" s="15"/>
      <c r="G106" s="39"/>
      <c r="H106" s="39"/>
      <c r="I106" s="40"/>
      <c r="J106" s="41"/>
      <c r="K106" s="40"/>
      <c r="L106" s="40"/>
      <c r="M106" s="40"/>
      <c r="N106" s="40"/>
    </row>
    <row r="107" spans="1:14" ht="32.25" customHeight="1">
      <c r="A107" s="23"/>
      <c r="B107" s="182"/>
      <c r="C107" s="125" t="s">
        <v>25</v>
      </c>
      <c r="D107" s="109" t="s">
        <v>43</v>
      </c>
      <c r="E107" s="42"/>
      <c r="F107" s="15"/>
      <c r="G107" s="39"/>
      <c r="H107" s="39"/>
      <c r="I107" s="40"/>
      <c r="J107" s="41"/>
      <c r="K107" s="40"/>
      <c r="L107" s="40"/>
      <c r="M107" s="40"/>
      <c r="N107" s="40"/>
    </row>
    <row r="108" spans="1:14" ht="45.75" customHeight="1">
      <c r="A108" s="23"/>
      <c r="B108" s="182"/>
      <c r="C108" s="125" t="s">
        <v>25</v>
      </c>
      <c r="D108" s="109" t="s">
        <v>44</v>
      </c>
      <c r="E108" s="42"/>
      <c r="F108" s="15"/>
      <c r="G108" s="39"/>
      <c r="H108" s="39"/>
      <c r="I108" s="40"/>
      <c r="J108" s="41"/>
      <c r="K108" s="40"/>
      <c r="L108" s="40"/>
      <c r="M108" s="40"/>
      <c r="N108" s="40"/>
    </row>
    <row r="109" spans="1:14" ht="32.25" customHeight="1">
      <c r="A109" s="23"/>
      <c r="B109" s="182"/>
      <c r="C109" s="125" t="s">
        <v>25</v>
      </c>
      <c r="D109" s="109" t="s">
        <v>45</v>
      </c>
      <c r="E109" s="42"/>
      <c r="F109" s="15"/>
      <c r="G109" s="39"/>
      <c r="H109" s="39"/>
      <c r="I109" s="40"/>
      <c r="J109" s="41"/>
      <c r="K109" s="40"/>
      <c r="L109" s="40"/>
      <c r="M109" s="40"/>
      <c r="N109" s="40"/>
    </row>
    <row r="110" spans="1:14" ht="103.5" customHeight="1">
      <c r="A110" s="23"/>
      <c r="B110" s="182"/>
      <c r="C110" s="125" t="s">
        <v>25</v>
      </c>
      <c r="D110" s="109" t="s">
        <v>135</v>
      </c>
      <c r="E110" s="42"/>
      <c r="F110" s="15"/>
      <c r="G110" s="39"/>
      <c r="H110" s="39"/>
      <c r="I110" s="40"/>
      <c r="J110" s="41"/>
      <c r="K110" s="40"/>
      <c r="L110" s="40"/>
      <c r="M110" s="40"/>
      <c r="N110" s="40"/>
    </row>
    <row r="111" spans="1:14" ht="59.25" customHeight="1">
      <c r="A111" s="23"/>
      <c r="B111" s="169" t="s">
        <v>22</v>
      </c>
      <c r="C111" s="157">
        <v>2</v>
      </c>
      <c r="D111" s="109" t="s">
        <v>197</v>
      </c>
      <c r="E111" s="42"/>
      <c r="F111" s="15"/>
      <c r="G111" s="39"/>
      <c r="H111" s="39"/>
      <c r="I111" s="40"/>
      <c r="J111" s="41"/>
      <c r="K111" s="40"/>
      <c r="L111" s="40"/>
      <c r="M111" s="40"/>
      <c r="N111" s="40"/>
    </row>
    <row r="112" spans="1:14" ht="46.5" customHeight="1">
      <c r="A112" s="23"/>
      <c r="B112" s="169"/>
      <c r="C112" s="126">
        <v>3</v>
      </c>
      <c r="D112" s="127" t="s">
        <v>46</v>
      </c>
      <c r="E112" s="42"/>
      <c r="F112" s="15"/>
      <c r="G112" s="39"/>
      <c r="H112" s="39"/>
      <c r="I112" s="40"/>
      <c r="J112" s="41"/>
      <c r="K112" s="40"/>
      <c r="L112" s="40"/>
      <c r="M112" s="40"/>
      <c r="N112" s="40"/>
    </row>
    <row r="113" spans="1:14" ht="46.5" customHeight="1">
      <c r="A113" s="23"/>
      <c r="B113" s="169"/>
      <c r="C113" s="157">
        <v>4</v>
      </c>
      <c r="D113" s="109" t="s">
        <v>47</v>
      </c>
      <c r="E113" s="42"/>
      <c r="F113" s="15"/>
      <c r="G113" s="39"/>
      <c r="H113" s="39"/>
      <c r="I113" s="40"/>
      <c r="J113" s="41"/>
      <c r="K113" s="40"/>
      <c r="L113" s="40"/>
      <c r="M113" s="40"/>
      <c r="N113" s="40"/>
    </row>
    <row r="114" spans="1:14" ht="46.5" customHeight="1">
      <c r="A114" s="23"/>
      <c r="B114" s="169"/>
      <c r="C114" s="161">
        <v>5</v>
      </c>
      <c r="D114" s="128" t="s">
        <v>48</v>
      </c>
      <c r="E114" s="42"/>
      <c r="F114" s="15"/>
      <c r="G114" s="39"/>
      <c r="H114" s="39"/>
      <c r="I114" s="40"/>
      <c r="J114" s="41"/>
      <c r="K114" s="40"/>
      <c r="L114" s="40"/>
      <c r="M114" s="40"/>
      <c r="N114" s="40"/>
    </row>
    <row r="115" spans="1:14" ht="17.25" customHeight="1">
      <c r="A115" s="23"/>
      <c r="B115" s="169"/>
      <c r="C115" s="124">
        <v>6</v>
      </c>
      <c r="D115" s="109" t="s">
        <v>49</v>
      </c>
      <c r="E115" s="42"/>
      <c r="F115" s="15"/>
      <c r="G115" s="39"/>
      <c r="H115" s="39"/>
      <c r="I115" s="40"/>
      <c r="J115" s="41"/>
      <c r="K115" s="40"/>
      <c r="L115" s="40"/>
      <c r="M115" s="40"/>
      <c r="N115" s="40"/>
    </row>
    <row r="116" spans="1:14" ht="35.25" customHeight="1">
      <c r="A116" s="23"/>
      <c r="B116" s="169"/>
      <c r="C116" s="125" t="s">
        <v>25</v>
      </c>
      <c r="D116" s="109" t="s">
        <v>185</v>
      </c>
      <c r="E116" s="42"/>
      <c r="F116" s="15"/>
      <c r="G116" s="39"/>
      <c r="H116" s="39"/>
      <c r="I116" s="40"/>
      <c r="J116" s="41"/>
      <c r="K116" s="40"/>
      <c r="L116" s="40"/>
      <c r="M116" s="40"/>
      <c r="N116" s="40"/>
    </row>
    <row r="117" spans="1:14" ht="21" customHeight="1">
      <c r="A117" s="23"/>
      <c r="B117" s="169"/>
      <c r="C117" s="125" t="s">
        <v>25</v>
      </c>
      <c r="D117" s="109" t="s">
        <v>50</v>
      </c>
      <c r="E117" s="42"/>
      <c r="F117" s="15"/>
      <c r="G117" s="39"/>
      <c r="H117" s="39"/>
      <c r="I117" s="40"/>
      <c r="J117" s="41"/>
      <c r="K117" s="40"/>
      <c r="L117" s="40"/>
      <c r="M117" s="40"/>
      <c r="N117" s="40"/>
    </row>
    <row r="118" spans="1:14" ht="31.5" customHeight="1">
      <c r="A118" s="23"/>
      <c r="B118" s="169"/>
      <c r="C118" s="125" t="s">
        <v>25</v>
      </c>
      <c r="D118" s="109" t="s">
        <v>51</v>
      </c>
      <c r="E118" s="42"/>
      <c r="F118" s="15"/>
      <c r="G118" s="39"/>
      <c r="H118" s="39"/>
      <c r="I118" s="40"/>
      <c r="J118" s="41"/>
      <c r="K118" s="40"/>
      <c r="L118" s="40"/>
      <c r="M118" s="40"/>
      <c r="N118" s="40"/>
    </row>
    <row r="119" spans="1:14" ht="94.5" customHeight="1">
      <c r="A119" s="23"/>
      <c r="B119" s="169"/>
      <c r="C119" s="157">
        <v>7</v>
      </c>
      <c r="D119" s="109" t="s">
        <v>199</v>
      </c>
      <c r="E119" s="42"/>
      <c r="F119" s="15"/>
      <c r="G119" s="39"/>
      <c r="H119" s="39"/>
      <c r="I119" s="40"/>
      <c r="J119" s="41"/>
      <c r="K119" s="40"/>
      <c r="L119" s="40"/>
      <c r="M119" s="40"/>
      <c r="N119" s="40"/>
    </row>
    <row r="120" spans="1:14" ht="34.5" customHeight="1">
      <c r="A120" s="23"/>
      <c r="B120" s="169"/>
      <c r="C120" s="157">
        <v>8</v>
      </c>
      <c r="D120" s="109" t="s">
        <v>52</v>
      </c>
      <c r="E120" s="43"/>
      <c r="F120" s="15"/>
      <c r="G120" s="39"/>
      <c r="H120" s="39"/>
      <c r="I120" s="40"/>
      <c r="J120" s="41"/>
      <c r="K120" s="40"/>
      <c r="L120" s="40"/>
      <c r="M120" s="40"/>
      <c r="N120" s="40"/>
    </row>
    <row r="121" spans="1:14" ht="41.25" customHeight="1">
      <c r="A121" s="23"/>
      <c r="B121" s="169"/>
      <c r="C121" s="161">
        <v>9</v>
      </c>
      <c r="D121" s="142" t="s">
        <v>136</v>
      </c>
      <c r="E121" s="44"/>
      <c r="F121" s="16"/>
      <c r="G121" s="45"/>
      <c r="H121" s="46"/>
      <c r="I121" s="47"/>
      <c r="J121" s="47"/>
      <c r="K121" s="47"/>
      <c r="L121" s="47"/>
      <c r="M121" s="35"/>
      <c r="N121" s="35"/>
    </row>
    <row r="122" spans="1:14" ht="56.25" customHeight="1">
      <c r="A122" s="23"/>
      <c r="B122" s="230" t="s">
        <v>128</v>
      </c>
      <c r="C122" s="230"/>
      <c r="D122" s="230"/>
      <c r="E122" s="230"/>
      <c r="F122" s="230"/>
      <c r="G122" s="230"/>
      <c r="H122" s="230"/>
      <c r="I122" s="230"/>
      <c r="J122" s="230"/>
      <c r="K122" s="230"/>
      <c r="L122" s="230"/>
      <c r="M122" s="230"/>
      <c r="N122" s="231"/>
    </row>
    <row r="123" spans="1:14" ht="38.25" customHeight="1">
      <c r="A123" s="23"/>
      <c r="B123" s="185" t="s">
        <v>127</v>
      </c>
      <c r="C123" s="186"/>
      <c r="D123" s="186"/>
      <c r="E123" s="186"/>
      <c r="F123" s="186"/>
      <c r="G123" s="186"/>
      <c r="H123" s="186"/>
      <c r="I123" s="186"/>
      <c r="J123" s="186"/>
      <c r="K123" s="186"/>
      <c r="L123" s="186"/>
      <c r="M123" s="186"/>
      <c r="N123" s="186"/>
    </row>
    <row r="124" spans="1:14" ht="28.5" customHeight="1">
      <c r="A124" s="23"/>
      <c r="B124" s="204" t="s">
        <v>15</v>
      </c>
      <c r="C124" s="158">
        <v>1</v>
      </c>
      <c r="D124" s="129" t="s">
        <v>137</v>
      </c>
      <c r="E124" s="48"/>
      <c r="F124" s="16"/>
      <c r="G124" s="35"/>
      <c r="H124" s="35"/>
      <c r="I124" s="18"/>
      <c r="J124" s="19"/>
      <c r="K124" s="19"/>
      <c r="L124" s="19"/>
      <c r="M124" s="35"/>
      <c r="N124" s="35"/>
    </row>
    <row r="125" spans="1:14" ht="29.25" customHeight="1">
      <c r="A125" s="23"/>
      <c r="B125" s="198"/>
      <c r="C125" s="159" t="s">
        <v>25</v>
      </c>
      <c r="D125" s="129" t="s">
        <v>736</v>
      </c>
      <c r="E125" s="49"/>
      <c r="F125" s="16"/>
      <c r="G125" s="50"/>
      <c r="H125" s="50"/>
      <c r="I125" s="19"/>
      <c r="J125" s="19"/>
      <c r="K125" s="19"/>
      <c r="L125" s="19"/>
      <c r="M125" s="51"/>
      <c r="N125" s="35"/>
    </row>
    <row r="126" spans="1:14" ht="28.5" customHeight="1">
      <c r="A126" s="23"/>
      <c r="B126" s="198"/>
      <c r="C126" s="159" t="s">
        <v>25</v>
      </c>
      <c r="D126" s="130" t="s">
        <v>53</v>
      </c>
      <c r="E126" s="49"/>
      <c r="F126" s="37"/>
      <c r="G126" s="50"/>
      <c r="H126" s="50"/>
      <c r="I126" s="52"/>
      <c r="J126" s="52"/>
      <c r="K126" s="52"/>
      <c r="L126" s="53"/>
      <c r="M126" s="35"/>
      <c r="N126" s="114"/>
    </row>
    <row r="127" spans="1:14" ht="57">
      <c r="A127" s="23"/>
      <c r="B127" s="198"/>
      <c r="C127" s="159" t="s">
        <v>25</v>
      </c>
      <c r="D127" s="129" t="s">
        <v>54</v>
      </c>
      <c r="E127" s="54"/>
      <c r="F127" s="16"/>
      <c r="G127" s="50"/>
      <c r="H127" s="50"/>
      <c r="I127" s="19"/>
      <c r="J127" s="19"/>
      <c r="K127" s="19"/>
      <c r="L127" s="19"/>
      <c r="M127" s="35"/>
      <c r="N127" s="35"/>
    </row>
    <row r="128" spans="1:14" ht="46.5" customHeight="1">
      <c r="A128" s="23"/>
      <c r="B128" s="198"/>
      <c r="C128" s="159" t="s">
        <v>25</v>
      </c>
      <c r="D128" s="129" t="s">
        <v>735</v>
      </c>
      <c r="E128" s="54"/>
      <c r="F128" s="16"/>
      <c r="G128" s="50"/>
      <c r="H128" s="50"/>
      <c r="I128" s="19"/>
      <c r="J128" s="19"/>
      <c r="K128" s="19"/>
      <c r="L128" s="19"/>
      <c r="M128" s="35"/>
      <c r="N128" s="35"/>
    </row>
    <row r="129" spans="1:14" ht="75.75" customHeight="1">
      <c r="A129" s="23"/>
      <c r="B129" s="198"/>
      <c r="C129" s="159">
        <v>2</v>
      </c>
      <c r="D129" s="129" t="s">
        <v>198</v>
      </c>
      <c r="E129" s="54"/>
      <c r="F129" s="16"/>
      <c r="G129" s="50"/>
      <c r="H129" s="50"/>
      <c r="I129" s="19"/>
      <c r="J129" s="19"/>
      <c r="K129" s="19"/>
      <c r="L129" s="19"/>
      <c r="M129" s="35"/>
      <c r="N129" s="35"/>
    </row>
    <row r="130" spans="1:14" ht="39.75" customHeight="1">
      <c r="A130" s="23"/>
      <c r="B130" s="228" t="s">
        <v>737</v>
      </c>
      <c r="C130" s="228"/>
      <c r="D130" s="228"/>
      <c r="E130" s="228"/>
      <c r="F130" s="228"/>
      <c r="G130" s="228"/>
      <c r="H130" s="228"/>
      <c r="I130" s="228"/>
      <c r="J130" s="228"/>
      <c r="K130" s="228"/>
      <c r="L130" s="228"/>
      <c r="M130" s="228"/>
      <c r="N130" s="229"/>
    </row>
    <row r="131" spans="1:14" ht="25.5" customHeight="1">
      <c r="A131" s="26"/>
      <c r="B131" s="179" t="s">
        <v>138</v>
      </c>
      <c r="C131" s="180"/>
      <c r="D131" s="180"/>
      <c r="E131" s="180"/>
      <c r="F131" s="180"/>
      <c r="G131" s="180"/>
      <c r="H131" s="180"/>
      <c r="I131" s="180"/>
      <c r="J131" s="180"/>
      <c r="K131" s="180"/>
      <c r="L131" s="180"/>
      <c r="M131" s="180"/>
      <c r="N131" s="180"/>
    </row>
    <row r="132" spans="1:14" ht="194.25" customHeight="1">
      <c r="A132" s="23"/>
      <c r="B132" s="181" t="s">
        <v>15</v>
      </c>
      <c r="C132" s="155">
        <v>1</v>
      </c>
      <c r="D132" s="117" t="s">
        <v>740</v>
      </c>
      <c r="E132" s="55"/>
      <c r="F132" s="16"/>
      <c r="G132" s="16"/>
      <c r="H132" s="16"/>
      <c r="I132" s="17"/>
      <c r="J132" s="22"/>
      <c r="K132" s="22"/>
      <c r="L132" s="22"/>
      <c r="M132" s="35"/>
      <c r="N132" s="35"/>
    </row>
    <row r="133" spans="1:14" ht="57">
      <c r="A133" s="23"/>
      <c r="B133" s="181"/>
      <c r="C133" s="152" t="s">
        <v>25</v>
      </c>
      <c r="D133" s="117" t="s">
        <v>55</v>
      </c>
      <c r="E133" s="55"/>
      <c r="F133" s="16"/>
      <c r="G133" s="16"/>
      <c r="H133" s="16"/>
      <c r="I133" s="17"/>
      <c r="J133" s="22"/>
      <c r="K133" s="22"/>
      <c r="L133" s="22"/>
      <c r="M133" s="35"/>
      <c r="N133" s="35"/>
    </row>
    <row r="134" spans="1:14" ht="28.5">
      <c r="A134" s="23"/>
      <c r="B134" s="181"/>
      <c r="C134" s="152" t="s">
        <v>25</v>
      </c>
      <c r="D134" s="117" t="s">
        <v>56</v>
      </c>
      <c r="E134" s="55"/>
      <c r="F134" s="16"/>
      <c r="G134" s="16"/>
      <c r="H134" s="16"/>
      <c r="I134" s="17"/>
      <c r="J134" s="22"/>
      <c r="K134" s="22"/>
      <c r="L134" s="22"/>
      <c r="M134" s="35"/>
      <c r="N134" s="35"/>
    </row>
    <row r="135" spans="1:14" ht="28.5">
      <c r="A135" s="23"/>
      <c r="B135" s="181"/>
      <c r="C135" s="152" t="s">
        <v>25</v>
      </c>
      <c r="D135" s="117" t="s">
        <v>57</v>
      </c>
      <c r="E135" s="55"/>
      <c r="F135" s="16"/>
      <c r="G135" s="16"/>
      <c r="H135" s="16"/>
      <c r="I135" s="17"/>
      <c r="J135" s="22"/>
      <c r="K135" s="22"/>
      <c r="L135" s="22"/>
      <c r="M135" s="35"/>
      <c r="N135" s="35"/>
    </row>
    <row r="136" spans="1:14" ht="42.75">
      <c r="A136" s="23"/>
      <c r="B136" s="181"/>
      <c r="C136" s="152" t="s">
        <v>25</v>
      </c>
      <c r="D136" s="117" t="s">
        <v>58</v>
      </c>
      <c r="E136" s="55"/>
      <c r="F136" s="16"/>
      <c r="G136" s="16"/>
      <c r="H136" s="16"/>
      <c r="I136" s="17"/>
      <c r="J136" s="22"/>
      <c r="K136" s="22"/>
      <c r="L136" s="22"/>
      <c r="M136" s="35"/>
      <c r="N136" s="35"/>
    </row>
    <row r="137" spans="1:14" ht="29.25" customHeight="1">
      <c r="A137" s="23"/>
      <c r="B137" s="181"/>
      <c r="C137" s="152" t="s">
        <v>25</v>
      </c>
      <c r="D137" s="117" t="s">
        <v>59</v>
      </c>
      <c r="E137" s="55"/>
      <c r="F137" s="16"/>
      <c r="G137" s="16"/>
      <c r="H137" s="16"/>
      <c r="I137" s="17"/>
      <c r="J137" s="22"/>
      <c r="K137" s="22"/>
      <c r="L137" s="22"/>
      <c r="M137" s="35"/>
      <c r="N137" s="35"/>
    </row>
    <row r="138" spans="1:14" ht="87.75">
      <c r="A138" s="23"/>
      <c r="B138" s="178" t="s">
        <v>22</v>
      </c>
      <c r="C138" s="153">
        <v>2</v>
      </c>
      <c r="D138" s="117" t="s">
        <v>186</v>
      </c>
      <c r="E138" s="55"/>
      <c r="F138" s="16"/>
      <c r="G138" s="16"/>
      <c r="H138" s="16"/>
      <c r="I138" s="17"/>
      <c r="J138" s="22"/>
      <c r="K138" s="22"/>
      <c r="L138" s="22"/>
      <c r="M138" s="35"/>
      <c r="N138" s="35"/>
    </row>
    <row r="139" spans="1:14" ht="71.25">
      <c r="A139" s="23"/>
      <c r="B139" s="178"/>
      <c r="C139" s="153">
        <v>3</v>
      </c>
      <c r="D139" s="117" t="s">
        <v>139</v>
      </c>
      <c r="E139" s="55"/>
      <c r="F139" s="16"/>
      <c r="G139" s="16"/>
      <c r="H139" s="16"/>
      <c r="I139" s="17"/>
      <c r="J139" s="22"/>
      <c r="K139" s="22"/>
      <c r="L139" s="22"/>
      <c r="M139" s="35"/>
      <c r="N139" s="35"/>
    </row>
    <row r="140" spans="1:14" s="9" customFormat="1" ht="87" customHeight="1">
      <c r="A140" s="56"/>
      <c r="B140" s="176" t="s">
        <v>140</v>
      </c>
      <c r="C140" s="176"/>
      <c r="D140" s="176"/>
      <c r="E140" s="176"/>
      <c r="F140" s="176"/>
      <c r="G140" s="176"/>
      <c r="H140" s="176"/>
      <c r="I140" s="176"/>
      <c r="J140" s="176"/>
      <c r="K140" s="176"/>
      <c r="L140" s="176"/>
      <c r="M140" s="176"/>
      <c r="N140" s="177"/>
    </row>
    <row r="141" spans="1:14" s="5" customFormat="1" ht="25.5" customHeight="1">
      <c r="A141" s="23"/>
      <c r="B141" s="179" t="s">
        <v>60</v>
      </c>
      <c r="C141" s="180"/>
      <c r="D141" s="180"/>
      <c r="E141" s="180"/>
      <c r="F141" s="180"/>
      <c r="G141" s="180"/>
      <c r="H141" s="180"/>
      <c r="I141" s="180"/>
      <c r="J141" s="180"/>
      <c r="K141" s="180"/>
      <c r="L141" s="180"/>
      <c r="M141" s="180"/>
      <c r="N141" s="180"/>
    </row>
    <row r="142" spans="1:14" ht="191.25" customHeight="1">
      <c r="A142" s="23"/>
      <c r="B142" s="181" t="s">
        <v>15</v>
      </c>
      <c r="C142" s="153">
        <v>1</v>
      </c>
      <c r="D142" s="117" t="s">
        <v>739</v>
      </c>
      <c r="E142" s="55"/>
      <c r="F142" s="16"/>
      <c r="G142" s="16"/>
      <c r="H142" s="16"/>
      <c r="I142" s="17"/>
      <c r="J142" s="22"/>
      <c r="K142" s="22"/>
      <c r="L142" s="22"/>
      <c r="M142" s="35"/>
      <c r="N142" s="35"/>
    </row>
    <row r="143" spans="1:14" ht="42.75">
      <c r="A143" s="23"/>
      <c r="B143" s="181"/>
      <c r="C143" s="152" t="s">
        <v>25</v>
      </c>
      <c r="D143" s="117" t="s">
        <v>61</v>
      </c>
      <c r="E143" s="55"/>
      <c r="F143" s="16"/>
      <c r="G143" s="16"/>
      <c r="H143" s="16"/>
      <c r="I143" s="17"/>
      <c r="J143" s="22"/>
      <c r="K143" s="22"/>
      <c r="L143" s="22"/>
      <c r="M143" s="35"/>
      <c r="N143" s="35"/>
    </row>
    <row r="144" spans="1:14" ht="30.75" customHeight="1">
      <c r="A144" s="23"/>
      <c r="B144" s="181"/>
      <c r="C144" s="152" t="s">
        <v>25</v>
      </c>
      <c r="D144" s="117" t="s">
        <v>62</v>
      </c>
      <c r="E144" s="57"/>
      <c r="F144" s="16"/>
      <c r="G144" s="16"/>
      <c r="H144" s="16"/>
      <c r="I144" s="17"/>
      <c r="J144" s="22"/>
      <c r="K144" s="22"/>
      <c r="L144" s="22"/>
      <c r="M144" s="35"/>
      <c r="N144" s="35"/>
    </row>
    <row r="145" spans="1:14" ht="28.5">
      <c r="A145" s="23"/>
      <c r="B145" s="181"/>
      <c r="C145" s="152" t="s">
        <v>25</v>
      </c>
      <c r="D145" s="117" t="s">
        <v>201</v>
      </c>
      <c r="E145" s="55"/>
      <c r="F145" s="16"/>
      <c r="G145" s="16"/>
      <c r="H145" s="16"/>
      <c r="I145" s="17"/>
      <c r="J145" s="22"/>
      <c r="K145" s="22"/>
      <c r="L145" s="22"/>
      <c r="M145" s="35"/>
      <c r="N145" s="35"/>
    </row>
    <row r="146" spans="1:14" ht="44.25" customHeight="1">
      <c r="A146" s="23"/>
      <c r="B146" s="181"/>
      <c r="C146" s="152" t="s">
        <v>25</v>
      </c>
      <c r="D146" s="117" t="s">
        <v>63</v>
      </c>
      <c r="E146" s="55"/>
      <c r="F146" s="16"/>
      <c r="G146" s="16"/>
      <c r="H146" s="16"/>
      <c r="I146" s="17"/>
      <c r="J146" s="22"/>
      <c r="K146" s="22"/>
      <c r="L146" s="22"/>
      <c r="M146" s="35"/>
      <c r="N146" s="35"/>
    </row>
    <row r="147" spans="1:14" ht="161.25">
      <c r="A147" s="23"/>
      <c r="B147" s="178" t="s">
        <v>22</v>
      </c>
      <c r="C147" s="153">
        <v>2</v>
      </c>
      <c r="D147" s="117" t="s">
        <v>187</v>
      </c>
      <c r="E147" s="55"/>
      <c r="F147" s="16"/>
      <c r="G147" s="16"/>
      <c r="H147" s="16"/>
      <c r="I147" s="17"/>
      <c r="J147" s="22"/>
      <c r="K147" s="22"/>
      <c r="L147" s="22"/>
      <c r="M147" s="35"/>
      <c r="N147" s="35"/>
    </row>
    <row r="148" spans="1:14" ht="130.5">
      <c r="A148" s="23"/>
      <c r="B148" s="178"/>
      <c r="C148" s="153">
        <v>3</v>
      </c>
      <c r="D148" s="117" t="s">
        <v>188</v>
      </c>
      <c r="E148" s="55"/>
      <c r="F148" s="16"/>
      <c r="G148" s="16"/>
      <c r="H148" s="16"/>
      <c r="I148" s="17"/>
      <c r="J148" s="22"/>
      <c r="K148" s="22"/>
      <c r="L148" s="22"/>
      <c r="M148" s="35"/>
      <c r="N148" s="35"/>
    </row>
    <row r="149" spans="1:14" ht="42.75">
      <c r="A149" s="23"/>
      <c r="B149" s="178"/>
      <c r="C149" s="153">
        <v>4</v>
      </c>
      <c r="D149" s="117" t="s">
        <v>64</v>
      </c>
      <c r="E149" s="55"/>
      <c r="F149" s="16"/>
      <c r="G149" s="16"/>
      <c r="H149" s="16"/>
      <c r="I149" s="17"/>
      <c r="J149" s="22"/>
      <c r="K149" s="22"/>
      <c r="L149" s="22"/>
      <c r="M149" s="35"/>
      <c r="N149" s="35"/>
    </row>
    <row r="150" spans="1:14" ht="63.75" customHeight="1">
      <c r="A150" s="23"/>
      <c r="B150" s="176" t="s">
        <v>129</v>
      </c>
      <c r="C150" s="176"/>
      <c r="D150" s="176"/>
      <c r="E150" s="176"/>
      <c r="F150" s="176"/>
      <c r="G150" s="176"/>
      <c r="H150" s="176"/>
      <c r="I150" s="176"/>
      <c r="J150" s="176"/>
      <c r="K150" s="176"/>
      <c r="L150" s="176"/>
      <c r="M150" s="176"/>
      <c r="N150" s="177"/>
    </row>
    <row r="151" spans="1:14" s="5" customFormat="1" ht="25.5" customHeight="1">
      <c r="A151" s="23"/>
      <c r="B151" s="179" t="s">
        <v>141</v>
      </c>
      <c r="C151" s="180"/>
      <c r="D151" s="180"/>
      <c r="E151" s="180"/>
      <c r="F151" s="180"/>
      <c r="G151" s="180"/>
      <c r="H151" s="180"/>
      <c r="I151" s="180"/>
      <c r="J151" s="180"/>
      <c r="K151" s="180"/>
      <c r="L151" s="180"/>
      <c r="M151" s="180"/>
      <c r="N151" s="180"/>
    </row>
    <row r="152" spans="1:14" ht="216.75">
      <c r="A152" s="23"/>
      <c r="B152" s="181" t="s">
        <v>15</v>
      </c>
      <c r="C152" s="153">
        <v>1</v>
      </c>
      <c r="D152" s="117" t="s">
        <v>738</v>
      </c>
      <c r="E152" s="55"/>
      <c r="F152" s="16"/>
      <c r="G152" s="16"/>
      <c r="H152" s="16"/>
      <c r="I152" s="17"/>
      <c r="J152" s="22"/>
      <c r="K152" s="22"/>
      <c r="L152" s="22"/>
      <c r="M152" s="35"/>
      <c r="N152" s="35"/>
    </row>
    <row r="153" spans="1:14" ht="77.25" customHeight="1">
      <c r="A153" s="23"/>
      <c r="B153" s="181"/>
      <c r="C153" s="152" t="s">
        <v>25</v>
      </c>
      <c r="D153" s="117" t="s">
        <v>142</v>
      </c>
      <c r="E153" s="55"/>
      <c r="F153" s="16"/>
      <c r="G153" s="16"/>
      <c r="H153" s="16"/>
      <c r="I153" s="17"/>
      <c r="J153" s="22"/>
      <c r="K153" s="22"/>
      <c r="L153" s="22"/>
      <c r="M153" s="35"/>
      <c r="N153" s="58"/>
    </row>
    <row r="154" spans="1:14" ht="59.25">
      <c r="A154" s="23"/>
      <c r="B154" s="181"/>
      <c r="C154" s="152" t="s">
        <v>25</v>
      </c>
      <c r="D154" s="117" t="s">
        <v>189</v>
      </c>
      <c r="E154" s="55"/>
      <c r="F154" s="16"/>
      <c r="G154" s="16"/>
      <c r="H154" s="16"/>
      <c r="I154" s="17"/>
      <c r="J154" s="22"/>
      <c r="K154" s="22"/>
      <c r="L154" s="22"/>
      <c r="M154" s="35"/>
      <c r="N154" s="35"/>
    </row>
    <row r="155" spans="1:14" ht="32.25" customHeight="1">
      <c r="A155" s="23"/>
      <c r="B155" s="181"/>
      <c r="C155" s="152" t="s">
        <v>25</v>
      </c>
      <c r="D155" s="117" t="s">
        <v>143</v>
      </c>
      <c r="E155" s="55"/>
      <c r="F155" s="16"/>
      <c r="G155" s="16"/>
      <c r="H155" s="16"/>
      <c r="I155" s="17"/>
      <c r="J155" s="22"/>
      <c r="K155" s="22"/>
      <c r="L155" s="22"/>
      <c r="M155" s="35"/>
      <c r="N155" s="35"/>
    </row>
    <row r="156" spans="1:14" ht="42.75">
      <c r="A156" s="23"/>
      <c r="B156" s="181"/>
      <c r="C156" s="153">
        <v>2</v>
      </c>
      <c r="D156" s="117" t="s">
        <v>144</v>
      </c>
      <c r="E156" s="55"/>
      <c r="F156" s="16"/>
      <c r="G156" s="16"/>
      <c r="H156" s="16"/>
      <c r="I156" s="17"/>
      <c r="J156" s="22"/>
      <c r="K156" s="22"/>
      <c r="L156" s="22"/>
      <c r="M156" s="35"/>
      <c r="N156" s="35"/>
    </row>
    <row r="157" spans="1:14" ht="28.5">
      <c r="A157" s="23"/>
      <c r="B157" s="181"/>
      <c r="C157" s="152" t="s">
        <v>25</v>
      </c>
      <c r="D157" s="117" t="s">
        <v>65</v>
      </c>
      <c r="E157" s="55"/>
      <c r="F157" s="16"/>
      <c r="G157" s="16"/>
      <c r="H157" s="16"/>
      <c r="I157" s="17"/>
      <c r="J157" s="22"/>
      <c r="K157" s="22"/>
      <c r="L157" s="22"/>
      <c r="M157" s="35"/>
      <c r="N157" s="35"/>
    </row>
    <row r="158" spans="1:14" ht="28.5">
      <c r="A158" s="23"/>
      <c r="B158" s="181"/>
      <c r="C158" s="152" t="s">
        <v>25</v>
      </c>
      <c r="D158" s="117" t="s">
        <v>66</v>
      </c>
      <c r="E158" s="55"/>
      <c r="F158" s="16"/>
      <c r="G158" s="16"/>
      <c r="H158" s="16"/>
      <c r="I158" s="17"/>
      <c r="J158" s="22"/>
      <c r="K158" s="22"/>
      <c r="L158" s="22"/>
      <c r="M158" s="35"/>
      <c r="N158" s="35"/>
    </row>
    <row r="159" spans="1:14" ht="19.5" customHeight="1">
      <c r="A159" s="23"/>
      <c r="B159" s="181"/>
      <c r="C159" s="152" t="s">
        <v>25</v>
      </c>
      <c r="D159" s="117" t="s">
        <v>67</v>
      </c>
      <c r="E159" s="59"/>
      <c r="F159" s="16"/>
      <c r="G159" s="60"/>
      <c r="H159" s="60"/>
      <c r="I159" s="49"/>
      <c r="J159" s="49"/>
      <c r="K159" s="49"/>
      <c r="L159" s="49"/>
      <c r="M159" s="49"/>
      <c r="N159" s="49"/>
    </row>
    <row r="160" spans="1:14" ht="57">
      <c r="A160" s="23"/>
      <c r="B160" s="181"/>
      <c r="C160" s="152" t="s">
        <v>25</v>
      </c>
      <c r="D160" s="117" t="s">
        <v>68</v>
      </c>
      <c r="E160" s="55"/>
      <c r="F160" s="16"/>
      <c r="G160" s="16"/>
      <c r="H160" s="16"/>
      <c r="I160" s="17"/>
      <c r="J160" s="22"/>
      <c r="K160" s="22"/>
      <c r="L160" s="61"/>
      <c r="M160" s="35"/>
      <c r="N160" s="35"/>
    </row>
    <row r="161" spans="1:14" ht="42.75">
      <c r="A161" s="23"/>
      <c r="B161" s="181"/>
      <c r="C161" s="152" t="s">
        <v>25</v>
      </c>
      <c r="D161" s="117" t="s">
        <v>145</v>
      </c>
      <c r="E161" s="55"/>
      <c r="F161" s="16"/>
      <c r="G161" s="16"/>
      <c r="H161" s="16"/>
      <c r="I161" s="17"/>
      <c r="J161" s="22"/>
      <c r="K161" s="22"/>
      <c r="L161" s="61"/>
      <c r="M161" s="35"/>
      <c r="N161" s="35"/>
    </row>
    <row r="162" spans="1:14" ht="42.75">
      <c r="A162" s="23"/>
      <c r="B162" s="181"/>
      <c r="C162" s="153">
        <v>3</v>
      </c>
      <c r="D162" s="117" t="s">
        <v>146</v>
      </c>
      <c r="E162" s="55"/>
      <c r="F162" s="16"/>
      <c r="G162" s="16"/>
      <c r="H162" s="16"/>
      <c r="I162" s="17"/>
      <c r="J162" s="22"/>
      <c r="K162" s="22"/>
      <c r="L162" s="61"/>
      <c r="M162" s="35"/>
      <c r="N162" s="35"/>
    </row>
    <row r="163" spans="1:14" s="65" customFormat="1" ht="78.75" customHeight="1">
      <c r="A163" s="62"/>
      <c r="B163" s="205" t="s">
        <v>22</v>
      </c>
      <c r="C163" s="157">
        <v>4</v>
      </c>
      <c r="D163" s="132" t="s">
        <v>190</v>
      </c>
      <c r="E163" s="63"/>
      <c r="F163" s="16"/>
      <c r="G163" s="63"/>
      <c r="H163" s="63"/>
      <c r="I163" s="64"/>
      <c r="J163" s="64"/>
      <c r="K163" s="64"/>
      <c r="L163" s="64"/>
      <c r="M163" s="64"/>
      <c r="N163" s="64"/>
    </row>
    <row r="164" spans="1:14" ht="27.75" customHeight="1">
      <c r="A164" s="23"/>
      <c r="B164" s="205"/>
      <c r="C164" s="153">
        <v>5</v>
      </c>
      <c r="D164" s="133" t="s">
        <v>147</v>
      </c>
      <c r="E164" s="67"/>
      <c r="F164" s="16"/>
      <c r="G164" s="68"/>
      <c r="H164" s="68"/>
      <c r="I164" s="69"/>
      <c r="J164" s="70"/>
      <c r="K164" s="70"/>
      <c r="L164" s="70"/>
      <c r="M164" s="35"/>
      <c r="N164" s="35"/>
    </row>
    <row r="165" spans="1:14" ht="28.5">
      <c r="A165" s="23"/>
      <c r="B165" s="205"/>
      <c r="C165" s="152" t="s">
        <v>25</v>
      </c>
      <c r="D165" s="133" t="s">
        <v>148</v>
      </c>
      <c r="E165" s="67"/>
      <c r="F165" s="16"/>
      <c r="G165" s="68"/>
      <c r="H165" s="68"/>
      <c r="I165" s="69"/>
      <c r="J165" s="70"/>
      <c r="K165" s="70"/>
      <c r="L165" s="70"/>
      <c r="M165" s="35"/>
      <c r="N165" s="35"/>
    </row>
    <row r="166" spans="1:14" ht="30.75">
      <c r="A166" s="23"/>
      <c r="B166" s="205"/>
      <c r="C166" s="152" t="s">
        <v>25</v>
      </c>
      <c r="D166" s="133" t="s">
        <v>191</v>
      </c>
      <c r="E166" s="67"/>
      <c r="F166" s="16"/>
      <c r="G166" s="68"/>
      <c r="H166" s="68"/>
      <c r="I166" s="69"/>
      <c r="J166" s="70"/>
      <c r="K166" s="70"/>
      <c r="L166" s="70"/>
      <c r="M166" s="35"/>
      <c r="N166" s="35"/>
    </row>
    <row r="167" spans="1:14" ht="21" customHeight="1">
      <c r="A167" s="23"/>
      <c r="B167" s="205"/>
      <c r="C167" s="206" t="s">
        <v>69</v>
      </c>
      <c r="D167" s="207"/>
      <c r="E167" s="71"/>
      <c r="F167" s="70"/>
      <c r="G167" s="71"/>
      <c r="H167" s="71"/>
      <c r="I167" s="70"/>
      <c r="J167" s="70"/>
      <c r="K167" s="70"/>
      <c r="L167" s="70"/>
      <c r="M167" s="70"/>
      <c r="N167" s="70"/>
    </row>
    <row r="168" spans="1:14" ht="42.75">
      <c r="A168" s="23"/>
      <c r="B168" s="205"/>
      <c r="C168" s="153">
        <v>6</v>
      </c>
      <c r="D168" s="133" t="s">
        <v>149</v>
      </c>
      <c r="E168" s="67"/>
      <c r="F168" s="16"/>
      <c r="G168" s="66"/>
      <c r="H168" s="66"/>
      <c r="I168" s="24"/>
      <c r="J168" s="49"/>
      <c r="K168" s="49"/>
      <c r="L168" s="60"/>
      <c r="M168" s="35"/>
      <c r="N168" s="35"/>
    </row>
    <row r="169" spans="1:14" ht="128.25">
      <c r="A169" s="23"/>
      <c r="B169" s="205"/>
      <c r="C169" s="153">
        <v>7</v>
      </c>
      <c r="D169" s="133" t="s">
        <v>150</v>
      </c>
      <c r="E169" s="67"/>
      <c r="F169" s="16"/>
      <c r="G169" s="66"/>
      <c r="H169" s="66"/>
      <c r="I169" s="24"/>
      <c r="J169" s="49"/>
      <c r="K169" s="49"/>
      <c r="L169" s="60"/>
      <c r="M169" s="35"/>
      <c r="N169" s="35"/>
    </row>
    <row r="170" spans="1:14" ht="57">
      <c r="A170" s="23"/>
      <c r="B170" s="205"/>
      <c r="C170" s="153">
        <v>8</v>
      </c>
      <c r="D170" s="133" t="s">
        <v>151</v>
      </c>
      <c r="E170" s="67"/>
      <c r="F170" s="16"/>
      <c r="G170" s="66"/>
      <c r="H170" s="66"/>
      <c r="I170" s="24"/>
      <c r="J170" s="49"/>
      <c r="K170" s="49"/>
      <c r="L170" s="60"/>
      <c r="M170" s="35"/>
      <c r="N170" s="35"/>
    </row>
    <row r="171" spans="1:14" ht="34.5" customHeight="1">
      <c r="A171" s="23"/>
      <c r="B171" s="205"/>
      <c r="C171" s="152" t="s">
        <v>25</v>
      </c>
      <c r="D171" s="133" t="s">
        <v>70</v>
      </c>
      <c r="E171" s="67"/>
      <c r="F171" s="16"/>
      <c r="G171" s="66"/>
      <c r="H171" s="66"/>
      <c r="I171" s="24"/>
      <c r="J171" s="49"/>
      <c r="K171" s="49"/>
      <c r="L171" s="60"/>
      <c r="M171" s="35"/>
      <c r="N171" s="35"/>
    </row>
    <row r="172" spans="1:14" ht="57">
      <c r="A172" s="23"/>
      <c r="B172" s="205"/>
      <c r="C172" s="153">
        <v>10</v>
      </c>
      <c r="D172" s="133" t="s">
        <v>152</v>
      </c>
      <c r="E172" s="67"/>
      <c r="F172" s="16"/>
      <c r="G172" s="66"/>
      <c r="H172" s="66"/>
      <c r="I172" s="24"/>
      <c r="J172" s="49"/>
      <c r="K172" s="49"/>
      <c r="L172" s="60"/>
      <c r="M172" s="35"/>
      <c r="N172" s="35"/>
    </row>
    <row r="173" spans="1:14" ht="71.25">
      <c r="A173" s="23"/>
      <c r="B173" s="205"/>
      <c r="C173" s="153">
        <v>11</v>
      </c>
      <c r="D173" s="133" t="s">
        <v>153</v>
      </c>
      <c r="E173" s="67"/>
      <c r="F173" s="16"/>
      <c r="G173" s="66"/>
      <c r="H173" s="66"/>
      <c r="I173" s="24"/>
      <c r="J173" s="49"/>
      <c r="K173" s="49"/>
      <c r="L173" s="60"/>
      <c r="M173" s="35"/>
      <c r="N173" s="35"/>
    </row>
    <row r="174" spans="1:14" ht="91.5" customHeight="1">
      <c r="A174" s="23"/>
      <c r="B174" s="202" t="s">
        <v>154</v>
      </c>
      <c r="C174" s="202"/>
      <c r="D174" s="202"/>
      <c r="E174" s="202"/>
      <c r="F174" s="202"/>
      <c r="G174" s="202"/>
      <c r="H174" s="202"/>
      <c r="I174" s="202"/>
      <c r="J174" s="202"/>
      <c r="K174" s="202"/>
      <c r="L174" s="202"/>
      <c r="M174" s="202"/>
      <c r="N174" s="203"/>
    </row>
    <row r="175" spans="1:14" ht="25.5" customHeight="1">
      <c r="A175" s="23"/>
      <c r="B175" s="179" t="s">
        <v>155</v>
      </c>
      <c r="C175" s="184"/>
      <c r="D175" s="184"/>
      <c r="E175" s="184"/>
      <c r="F175" s="184"/>
      <c r="G175" s="184"/>
      <c r="H175" s="184"/>
      <c r="I175" s="184"/>
      <c r="J175" s="184"/>
      <c r="K175" s="184"/>
      <c r="L175" s="184"/>
      <c r="M175" s="184"/>
      <c r="N175" s="184"/>
    </row>
    <row r="176" spans="1:14" ht="216.75">
      <c r="A176" s="23"/>
      <c r="B176" s="110" t="s">
        <v>15</v>
      </c>
      <c r="C176" s="129">
        <v>1</v>
      </c>
      <c r="D176" s="133" t="s">
        <v>742</v>
      </c>
      <c r="E176" s="67"/>
      <c r="F176" s="16"/>
      <c r="G176" s="66"/>
      <c r="H176" s="66"/>
      <c r="I176" s="24"/>
      <c r="J176" s="49"/>
      <c r="K176" s="49"/>
      <c r="L176" s="60"/>
      <c r="M176" s="35"/>
      <c r="N176" s="35"/>
    </row>
    <row r="177" spans="1:14" ht="13.5" customHeight="1">
      <c r="A177" s="23"/>
      <c r="B177" s="178" t="s">
        <v>22</v>
      </c>
      <c r="C177" s="133">
        <v>2</v>
      </c>
      <c r="D177" s="133" t="s">
        <v>71</v>
      </c>
      <c r="E177" s="67"/>
      <c r="F177" s="16"/>
      <c r="G177" s="66"/>
      <c r="H177" s="66"/>
      <c r="I177" s="24"/>
      <c r="J177" s="73"/>
      <c r="K177" s="73"/>
      <c r="L177" s="73"/>
      <c r="M177" s="35"/>
      <c r="N177" s="35"/>
    </row>
    <row r="178" spans="1:14" ht="17.25" customHeight="1">
      <c r="A178" s="23"/>
      <c r="B178" s="178"/>
      <c r="C178" s="131" t="s">
        <v>25</v>
      </c>
      <c r="D178" s="133" t="s">
        <v>72</v>
      </c>
      <c r="E178" s="48"/>
      <c r="F178" s="16"/>
      <c r="G178" s="66"/>
      <c r="H178" s="66"/>
      <c r="I178" s="24"/>
      <c r="J178" s="49"/>
      <c r="K178" s="49"/>
      <c r="L178" s="49"/>
      <c r="M178" s="74"/>
      <c r="N178" s="35"/>
    </row>
    <row r="179" spans="1:14" ht="18" customHeight="1">
      <c r="A179" s="23"/>
      <c r="B179" s="178"/>
      <c r="C179" s="131" t="s">
        <v>25</v>
      </c>
      <c r="D179" s="133" t="s">
        <v>73</v>
      </c>
      <c r="E179" s="67"/>
      <c r="F179" s="16"/>
      <c r="G179" s="66"/>
      <c r="H179" s="66"/>
      <c r="I179" s="24"/>
      <c r="J179" s="49"/>
      <c r="K179" s="49"/>
      <c r="L179" s="49"/>
      <c r="M179" s="74"/>
      <c r="N179" s="35"/>
    </row>
    <row r="180" spans="1:14" ht="16.5" customHeight="1">
      <c r="A180" s="23"/>
      <c r="B180" s="178"/>
      <c r="C180" s="131" t="s">
        <v>25</v>
      </c>
      <c r="D180" s="133" t="s">
        <v>74</v>
      </c>
      <c r="E180" s="67"/>
      <c r="F180" s="16"/>
      <c r="G180" s="66"/>
      <c r="H180" s="66"/>
      <c r="I180" s="24"/>
      <c r="J180" s="49"/>
      <c r="K180" s="49"/>
      <c r="L180" s="49"/>
      <c r="M180" s="74"/>
      <c r="N180" s="35"/>
    </row>
    <row r="181" spans="1:14" ht="15.75" customHeight="1">
      <c r="A181" s="23"/>
      <c r="B181" s="178"/>
      <c r="C181" s="131" t="s">
        <v>25</v>
      </c>
      <c r="D181" s="117" t="s">
        <v>75</v>
      </c>
      <c r="E181" s="13"/>
      <c r="F181" s="16"/>
      <c r="G181" s="16"/>
      <c r="H181" s="16"/>
      <c r="I181" s="17"/>
      <c r="J181" s="22"/>
      <c r="K181" s="22"/>
      <c r="L181" s="22"/>
      <c r="M181" s="35"/>
      <c r="N181" s="35"/>
    </row>
    <row r="182" spans="1:14" ht="25.5" customHeight="1">
      <c r="A182" s="23"/>
      <c r="B182" s="179" t="s">
        <v>76</v>
      </c>
      <c r="C182" s="184"/>
      <c r="D182" s="184"/>
      <c r="E182" s="184"/>
      <c r="F182" s="184"/>
      <c r="G182" s="184"/>
      <c r="H182" s="184"/>
      <c r="I182" s="184"/>
      <c r="J182" s="184"/>
      <c r="K182" s="184"/>
      <c r="L182" s="184"/>
      <c r="M182" s="184"/>
      <c r="N182" s="184"/>
    </row>
    <row r="183" spans="1:14" ht="204.75" customHeight="1">
      <c r="A183" s="75"/>
      <c r="B183" s="110" t="s">
        <v>15</v>
      </c>
      <c r="C183" s="153">
        <v>1</v>
      </c>
      <c r="D183" s="117" t="s">
        <v>743</v>
      </c>
      <c r="E183" s="55"/>
      <c r="F183" s="16"/>
      <c r="G183" s="16"/>
      <c r="H183" s="16"/>
      <c r="I183" s="17"/>
      <c r="J183" s="22"/>
      <c r="K183" s="22"/>
      <c r="L183" s="22"/>
      <c r="M183" s="35"/>
      <c r="N183" s="35"/>
    </row>
    <row r="184" spans="1:14" ht="25.5" customHeight="1">
      <c r="A184" s="23"/>
      <c r="B184" s="179" t="s">
        <v>156</v>
      </c>
      <c r="C184" s="184"/>
      <c r="D184" s="184"/>
      <c r="E184" s="184"/>
      <c r="F184" s="184"/>
      <c r="G184" s="184"/>
      <c r="H184" s="184"/>
      <c r="I184" s="184"/>
      <c r="J184" s="184"/>
      <c r="K184" s="184"/>
      <c r="L184" s="184"/>
      <c r="M184" s="184"/>
      <c r="N184" s="184"/>
    </row>
    <row r="185" spans="1:14" ht="186">
      <c r="A185" s="23"/>
      <c r="B185" s="198" t="s">
        <v>15</v>
      </c>
      <c r="C185" s="153">
        <v>1</v>
      </c>
      <c r="D185" s="117" t="s">
        <v>744</v>
      </c>
      <c r="E185" s="55"/>
      <c r="F185" s="16"/>
      <c r="G185" s="16"/>
      <c r="H185" s="16"/>
      <c r="I185" s="17"/>
      <c r="J185" s="22"/>
      <c r="K185" s="22"/>
      <c r="L185" s="61"/>
      <c r="M185" s="35"/>
      <c r="N185" s="35"/>
    </row>
    <row r="186" spans="1:14" ht="57">
      <c r="A186" s="23"/>
      <c r="B186" s="198"/>
      <c r="C186" s="152" t="s">
        <v>25</v>
      </c>
      <c r="D186" s="117" t="s">
        <v>77</v>
      </c>
      <c r="E186" s="55"/>
      <c r="F186" s="16"/>
      <c r="G186" s="16"/>
      <c r="H186" s="16"/>
      <c r="I186" s="17"/>
      <c r="J186" s="22"/>
      <c r="K186" s="22"/>
      <c r="L186" s="61"/>
      <c r="M186" s="35"/>
      <c r="N186" s="35"/>
    </row>
    <row r="187" spans="1:14" ht="114">
      <c r="A187" s="23"/>
      <c r="B187" s="198"/>
      <c r="C187" s="152" t="s">
        <v>25</v>
      </c>
      <c r="D187" s="117" t="s">
        <v>78</v>
      </c>
      <c r="E187" s="55"/>
      <c r="F187" s="16"/>
      <c r="G187" s="16"/>
      <c r="H187" s="16"/>
      <c r="I187" s="17"/>
      <c r="J187" s="22"/>
      <c r="K187" s="22"/>
      <c r="L187" s="61"/>
      <c r="M187" s="35"/>
      <c r="N187" s="35"/>
    </row>
    <row r="188" spans="1:14" ht="88.5" customHeight="1">
      <c r="A188" s="23"/>
      <c r="B188" s="178" t="s">
        <v>22</v>
      </c>
      <c r="C188" s="153">
        <v>2</v>
      </c>
      <c r="D188" s="117" t="s">
        <v>79</v>
      </c>
      <c r="E188" s="55"/>
      <c r="F188" s="16"/>
      <c r="G188" s="16"/>
      <c r="H188" s="16"/>
      <c r="I188" s="17"/>
      <c r="J188" s="22"/>
      <c r="K188" s="22"/>
      <c r="L188" s="61"/>
      <c r="M188" s="35"/>
      <c r="N188" s="35"/>
    </row>
    <row r="189" spans="1:14" ht="44.25" customHeight="1">
      <c r="A189" s="23"/>
      <c r="B189" s="178"/>
      <c r="C189" s="153">
        <v>3</v>
      </c>
      <c r="D189" s="117" t="s">
        <v>80</v>
      </c>
      <c r="E189" s="55"/>
      <c r="F189" s="16"/>
      <c r="G189" s="16"/>
      <c r="H189" s="16"/>
      <c r="I189" s="17"/>
      <c r="J189" s="22"/>
      <c r="K189" s="22"/>
      <c r="L189" s="61"/>
      <c r="M189" s="35"/>
      <c r="N189" s="35"/>
    </row>
    <row r="190" spans="1:14" ht="16.5" customHeight="1">
      <c r="A190" s="23"/>
      <c r="B190" s="178"/>
      <c r="C190" s="152" t="s">
        <v>25</v>
      </c>
      <c r="D190" s="117" t="s">
        <v>81</v>
      </c>
      <c r="E190" s="55"/>
      <c r="F190" s="16"/>
      <c r="G190" s="16"/>
      <c r="H190" s="16"/>
      <c r="I190" s="17"/>
      <c r="J190" s="22"/>
      <c r="K190" s="22"/>
      <c r="L190" s="61"/>
      <c r="M190" s="35"/>
      <c r="N190" s="35"/>
    </row>
    <row r="191" spans="1:14" ht="15">
      <c r="A191" s="23"/>
      <c r="B191" s="178"/>
      <c r="C191" s="131" t="s">
        <v>25</v>
      </c>
      <c r="D191" s="117" t="s">
        <v>82</v>
      </c>
      <c r="E191" s="55"/>
      <c r="F191" s="16"/>
      <c r="G191" s="16"/>
      <c r="H191" s="16"/>
      <c r="I191" s="17"/>
      <c r="J191" s="22"/>
      <c r="K191" s="22"/>
      <c r="L191" s="61"/>
      <c r="M191" s="35"/>
      <c r="N191" s="35"/>
    </row>
    <row r="192" spans="1:14" ht="42.75">
      <c r="A192" s="23"/>
      <c r="B192" s="178"/>
      <c r="C192" s="153">
        <v>4</v>
      </c>
      <c r="D192" s="117" t="s">
        <v>157</v>
      </c>
      <c r="E192" s="55"/>
      <c r="F192" s="16"/>
      <c r="G192" s="16"/>
      <c r="H192" s="16"/>
      <c r="I192" s="17"/>
      <c r="J192" s="22"/>
      <c r="K192" s="22"/>
      <c r="L192" s="61"/>
      <c r="M192" s="35"/>
      <c r="N192" s="35"/>
    </row>
    <row r="193" spans="1:14" ht="15" customHeight="1">
      <c r="A193" s="23"/>
      <c r="B193" s="178"/>
      <c r="C193" s="199">
        <v>5</v>
      </c>
      <c r="D193" s="117" t="s">
        <v>192</v>
      </c>
      <c r="E193" s="55"/>
      <c r="F193" s="16"/>
      <c r="G193" s="16"/>
      <c r="H193" s="16"/>
      <c r="I193" s="17"/>
      <c r="J193" s="22"/>
      <c r="K193" s="22"/>
      <c r="L193" s="61"/>
      <c r="M193" s="35"/>
      <c r="N193" s="35"/>
    </row>
    <row r="194" spans="1:14" ht="15" customHeight="1">
      <c r="A194" s="23"/>
      <c r="B194" s="178"/>
      <c r="C194" s="200"/>
      <c r="D194" s="117" t="s">
        <v>193</v>
      </c>
      <c r="E194" s="55"/>
      <c r="F194" s="16"/>
      <c r="G194" s="16"/>
      <c r="H194" s="16"/>
      <c r="I194" s="17"/>
      <c r="J194" s="22"/>
      <c r="K194" s="22"/>
      <c r="L194" s="61"/>
      <c r="M194" s="35"/>
      <c r="N194" s="35"/>
    </row>
    <row r="195" spans="1:14" ht="29.25">
      <c r="A195" s="23"/>
      <c r="B195" s="178"/>
      <c r="C195" s="201"/>
      <c r="D195" s="117" t="s">
        <v>194</v>
      </c>
      <c r="E195" s="55"/>
      <c r="F195" s="16"/>
      <c r="G195" s="16"/>
      <c r="H195" s="16"/>
      <c r="I195" s="17"/>
      <c r="J195" s="22"/>
      <c r="K195" s="22"/>
      <c r="L195" s="61"/>
      <c r="M195" s="35"/>
      <c r="N195" s="35"/>
    </row>
    <row r="196" spans="1:14" ht="114">
      <c r="A196" s="23"/>
      <c r="B196" s="178"/>
      <c r="C196" s="153">
        <v>6</v>
      </c>
      <c r="D196" s="117" t="s">
        <v>83</v>
      </c>
      <c r="E196" s="55"/>
      <c r="F196" s="16"/>
      <c r="G196" s="16"/>
      <c r="H196" s="16"/>
      <c r="I196" s="17"/>
      <c r="J196" s="22"/>
      <c r="K196" s="22"/>
      <c r="L196" s="61"/>
      <c r="M196" s="35"/>
      <c r="N196" s="35"/>
    </row>
    <row r="197" spans="1:14" ht="24.75" customHeight="1">
      <c r="A197" s="23"/>
      <c r="B197" s="179" t="s">
        <v>84</v>
      </c>
      <c r="C197" s="184"/>
      <c r="D197" s="184"/>
      <c r="E197" s="184"/>
      <c r="F197" s="184"/>
      <c r="G197" s="184"/>
      <c r="H197" s="184"/>
      <c r="I197" s="184"/>
      <c r="J197" s="184"/>
      <c r="K197" s="184"/>
      <c r="L197" s="184"/>
      <c r="M197" s="184"/>
      <c r="N197" s="184"/>
    </row>
    <row r="198" spans="1:14" ht="261.75">
      <c r="A198" s="23"/>
      <c r="B198" s="111" t="s">
        <v>15</v>
      </c>
      <c r="C198" s="153">
        <v>1</v>
      </c>
      <c r="D198" s="134" t="s">
        <v>745</v>
      </c>
      <c r="E198" s="27"/>
      <c r="F198" s="15"/>
      <c r="G198" s="16"/>
      <c r="H198" s="16"/>
      <c r="I198" s="17"/>
      <c r="J198" s="22"/>
      <c r="K198" s="22"/>
      <c r="L198" s="17"/>
      <c r="M198" s="35"/>
      <c r="N198" s="35"/>
    </row>
    <row r="199" spans="1:14" ht="33" customHeight="1">
      <c r="A199" s="5"/>
      <c r="B199" s="196" t="s">
        <v>158</v>
      </c>
      <c r="C199" s="196"/>
      <c r="D199" s="196"/>
      <c r="E199" s="196"/>
      <c r="F199" s="196"/>
      <c r="G199" s="196"/>
      <c r="H199" s="196"/>
      <c r="I199" s="196"/>
      <c r="J199" s="196"/>
      <c r="K199" s="196"/>
      <c r="L199" s="196"/>
      <c r="M199" s="196"/>
      <c r="N199" s="197"/>
    </row>
    <row r="200" spans="1:14" ht="23.25" customHeight="1">
      <c r="A200" s="5"/>
      <c r="B200" s="179" t="s">
        <v>85</v>
      </c>
      <c r="C200" s="184"/>
      <c r="D200" s="184"/>
      <c r="E200" s="184"/>
      <c r="F200" s="184"/>
      <c r="G200" s="184"/>
      <c r="H200" s="184"/>
      <c r="I200" s="184"/>
      <c r="J200" s="184"/>
      <c r="K200" s="184"/>
      <c r="L200" s="184"/>
      <c r="M200" s="184"/>
      <c r="N200" s="184"/>
    </row>
    <row r="201" spans="1:14" ht="12.75" customHeight="1">
      <c r="A201" s="5"/>
      <c r="B201" s="181" t="s">
        <v>15</v>
      </c>
      <c r="C201" s="188" t="s">
        <v>86</v>
      </c>
      <c r="D201" s="189"/>
      <c r="E201" s="189"/>
      <c r="F201" s="189"/>
      <c r="G201" s="189"/>
      <c r="H201" s="189"/>
      <c r="I201" s="189"/>
      <c r="J201" s="189"/>
      <c r="K201" s="189"/>
      <c r="L201" s="189"/>
      <c r="M201" s="189"/>
      <c r="N201" s="190"/>
    </row>
    <row r="202" spans="1:14" ht="57.75" customHeight="1">
      <c r="A202" s="5"/>
      <c r="B202" s="181"/>
      <c r="C202" s="117">
        <v>1</v>
      </c>
      <c r="D202" s="118" t="s">
        <v>87</v>
      </c>
      <c r="E202" s="80"/>
      <c r="F202" s="16"/>
      <c r="G202" s="5"/>
      <c r="H202" s="5"/>
      <c r="I202" s="22"/>
      <c r="J202" s="22"/>
      <c r="K202" s="22"/>
      <c r="L202" s="22"/>
      <c r="M202" s="35"/>
      <c r="N202" s="35"/>
    </row>
    <row r="203" spans="1:14" ht="42" customHeight="1">
      <c r="A203" s="5"/>
      <c r="B203" s="181"/>
      <c r="C203" s="117">
        <v>2</v>
      </c>
      <c r="D203" s="118" t="s">
        <v>88</v>
      </c>
      <c r="E203" s="79"/>
      <c r="F203" s="16"/>
      <c r="G203" s="5"/>
      <c r="H203" s="5"/>
      <c r="I203" s="22"/>
      <c r="J203" s="22"/>
      <c r="K203" s="22"/>
      <c r="L203" s="22"/>
      <c r="M203" s="35"/>
      <c r="N203" s="35"/>
    </row>
    <row r="204" spans="1:14" ht="23.25" customHeight="1">
      <c r="A204" s="5"/>
      <c r="B204" s="179" t="s">
        <v>89</v>
      </c>
      <c r="C204" s="184"/>
      <c r="D204" s="184"/>
      <c r="E204" s="184"/>
      <c r="F204" s="184"/>
      <c r="G204" s="184"/>
      <c r="H204" s="184"/>
      <c r="I204" s="184"/>
      <c r="J204" s="184"/>
      <c r="K204" s="184"/>
      <c r="L204" s="184"/>
      <c r="M204" s="184"/>
      <c r="N204" s="184"/>
    </row>
    <row r="205" spans="1:14" ht="33.75" customHeight="1">
      <c r="A205" s="5"/>
      <c r="B205" s="178" t="s">
        <v>22</v>
      </c>
      <c r="C205" s="191" t="s">
        <v>90</v>
      </c>
      <c r="D205" s="192"/>
      <c r="E205" s="192"/>
      <c r="F205" s="192"/>
      <c r="G205" s="192"/>
      <c r="H205" s="192"/>
      <c r="I205" s="192"/>
      <c r="J205" s="192"/>
      <c r="K205" s="192"/>
      <c r="L205" s="192"/>
      <c r="M205" s="192"/>
      <c r="N205" s="193"/>
    </row>
    <row r="206" spans="1:14" ht="14.25">
      <c r="A206" s="5"/>
      <c r="B206" s="178"/>
      <c r="C206" s="121">
        <v>1</v>
      </c>
      <c r="D206" s="122" t="s">
        <v>91</v>
      </c>
      <c r="E206" s="80"/>
      <c r="F206" s="16"/>
      <c r="G206" s="5"/>
      <c r="H206" s="5"/>
      <c r="I206" s="22"/>
      <c r="J206" s="22"/>
      <c r="K206" s="22"/>
      <c r="L206" s="22"/>
      <c r="M206" s="35"/>
      <c r="N206" s="35"/>
    </row>
    <row r="207" spans="1:14" ht="14.25">
      <c r="A207" s="5"/>
      <c r="B207" s="178"/>
      <c r="C207" s="117">
        <v>2</v>
      </c>
      <c r="D207" s="118" t="s">
        <v>92</v>
      </c>
      <c r="E207" s="78"/>
      <c r="F207" s="16"/>
      <c r="G207" s="5"/>
      <c r="H207" s="5"/>
      <c r="I207" s="22"/>
      <c r="J207" s="22"/>
      <c r="K207" s="22"/>
      <c r="L207" s="22"/>
      <c r="M207" s="35"/>
      <c r="N207" s="35"/>
    </row>
    <row r="208" spans="1:14" ht="28.5">
      <c r="A208" s="5"/>
      <c r="B208" s="178"/>
      <c r="C208" s="117">
        <v>3</v>
      </c>
      <c r="D208" s="118" t="s">
        <v>93</v>
      </c>
      <c r="E208" s="78"/>
      <c r="F208" s="16"/>
      <c r="G208" s="5"/>
      <c r="H208" s="5"/>
      <c r="I208" s="22"/>
      <c r="J208" s="22"/>
      <c r="K208" s="22"/>
      <c r="L208" s="22"/>
      <c r="M208" s="35"/>
      <c r="N208" s="35"/>
    </row>
    <row r="209" spans="1:14" ht="14.25">
      <c r="A209" s="5"/>
      <c r="B209" s="178"/>
      <c r="C209" s="117">
        <v>4</v>
      </c>
      <c r="D209" s="118" t="s">
        <v>94</v>
      </c>
      <c r="E209" s="78"/>
      <c r="F209" s="16"/>
      <c r="G209" s="5"/>
      <c r="H209" s="5"/>
      <c r="I209" s="22"/>
      <c r="J209" s="22"/>
      <c r="K209" s="22"/>
      <c r="L209" s="22"/>
      <c r="M209" s="35"/>
      <c r="N209" s="35"/>
    </row>
    <row r="210" spans="1:14" ht="14.25">
      <c r="A210" s="5"/>
      <c r="B210" s="178"/>
      <c r="C210" s="117">
        <v>5</v>
      </c>
      <c r="D210" s="118" t="s">
        <v>95</v>
      </c>
      <c r="E210" s="78"/>
      <c r="F210" s="16"/>
      <c r="G210" s="5"/>
      <c r="H210" s="5"/>
      <c r="I210" s="22"/>
      <c r="J210" s="22"/>
      <c r="K210" s="22"/>
      <c r="L210" s="22"/>
      <c r="M210" s="35"/>
      <c r="N210" s="35"/>
    </row>
    <row r="211" spans="1:14" ht="57">
      <c r="A211" s="5"/>
      <c r="B211" s="178"/>
      <c r="C211" s="117">
        <v>6</v>
      </c>
      <c r="D211" s="118" t="s">
        <v>96</v>
      </c>
      <c r="E211" s="78"/>
      <c r="F211" s="16"/>
      <c r="G211" s="5"/>
      <c r="H211" s="5"/>
      <c r="I211" s="22"/>
      <c r="J211" s="22"/>
      <c r="K211" s="22"/>
      <c r="L211" s="22"/>
      <c r="M211" s="35"/>
      <c r="N211" s="35"/>
    </row>
    <row r="212" spans="1:14" ht="28.5">
      <c r="A212" s="5"/>
      <c r="B212" s="178"/>
      <c r="C212" s="117">
        <v>7</v>
      </c>
      <c r="D212" s="118" t="s">
        <v>97</v>
      </c>
      <c r="E212" s="79"/>
      <c r="F212" s="16"/>
      <c r="G212" s="5"/>
      <c r="H212" s="5"/>
      <c r="I212" s="22"/>
      <c r="J212" s="22"/>
      <c r="K212" s="22"/>
      <c r="L212" s="22"/>
      <c r="M212" s="35"/>
      <c r="N212" s="35"/>
    </row>
    <row r="213" spans="1:14" ht="18" customHeight="1">
      <c r="A213" s="5"/>
      <c r="B213" s="179" t="s">
        <v>98</v>
      </c>
      <c r="C213" s="184"/>
      <c r="D213" s="184"/>
      <c r="E213" s="184"/>
      <c r="F213" s="184"/>
      <c r="G213" s="184"/>
      <c r="H213" s="184"/>
      <c r="I213" s="184"/>
      <c r="J213" s="184"/>
      <c r="K213" s="184"/>
      <c r="L213" s="184"/>
      <c r="M213" s="184"/>
      <c r="N213" s="184"/>
    </row>
    <row r="214" spans="1:14" ht="32.25" customHeight="1">
      <c r="A214" s="5"/>
      <c r="B214" s="178" t="s">
        <v>22</v>
      </c>
      <c r="C214" s="191" t="s">
        <v>99</v>
      </c>
      <c r="D214" s="192"/>
      <c r="E214" s="192"/>
      <c r="F214" s="192"/>
      <c r="G214" s="192"/>
      <c r="H214" s="192"/>
      <c r="I214" s="192"/>
      <c r="J214" s="192"/>
      <c r="K214" s="192"/>
      <c r="L214" s="192"/>
      <c r="M214" s="192"/>
      <c r="N214" s="193"/>
    </row>
    <row r="215" spans="1:14" ht="14.25">
      <c r="A215" s="5"/>
      <c r="B215" s="178"/>
      <c r="C215" s="135">
        <v>1</v>
      </c>
      <c r="D215" s="122" t="s">
        <v>100</v>
      </c>
      <c r="E215" s="76"/>
      <c r="F215" s="16"/>
      <c r="G215" s="5"/>
      <c r="H215" s="5"/>
      <c r="I215" s="22"/>
      <c r="J215" s="22"/>
      <c r="K215" s="22"/>
      <c r="L215" s="22"/>
      <c r="M215" s="35"/>
      <c r="N215" s="35"/>
    </row>
    <row r="216" spans="1:14" ht="14.25">
      <c r="A216" s="5"/>
      <c r="B216" s="178"/>
      <c r="C216" s="136">
        <v>2</v>
      </c>
      <c r="D216" s="118" t="s">
        <v>101</v>
      </c>
      <c r="E216" s="76"/>
      <c r="F216" s="16"/>
      <c r="G216" s="5"/>
      <c r="H216" s="5"/>
      <c r="I216" s="22"/>
      <c r="J216" s="22"/>
      <c r="K216" s="22"/>
      <c r="L216" s="22"/>
      <c r="M216" s="35"/>
      <c r="N216" s="35"/>
    </row>
    <row r="217" spans="1:14" ht="28.5">
      <c r="A217" s="5"/>
      <c r="B217" s="178"/>
      <c r="C217" s="137" t="s">
        <v>25</v>
      </c>
      <c r="D217" s="138" t="s">
        <v>102</v>
      </c>
      <c r="E217" s="76"/>
      <c r="F217" s="16"/>
      <c r="G217" s="5"/>
      <c r="H217" s="5"/>
      <c r="I217" s="22"/>
      <c r="J217" s="22"/>
      <c r="K217" s="22"/>
      <c r="L217" s="22"/>
      <c r="M217" s="35"/>
      <c r="N217" s="35"/>
    </row>
    <row r="218" spans="1:14" ht="28.5">
      <c r="A218" s="5"/>
      <c r="B218" s="178"/>
      <c r="C218" s="137" t="s">
        <v>25</v>
      </c>
      <c r="D218" s="138" t="s">
        <v>103</v>
      </c>
      <c r="E218" s="76"/>
      <c r="F218" s="16"/>
      <c r="G218" s="5"/>
      <c r="H218" s="5"/>
      <c r="I218" s="22"/>
      <c r="J218" s="22"/>
      <c r="K218" s="22"/>
      <c r="L218" s="22"/>
      <c r="M218" s="35"/>
      <c r="N218" s="35"/>
    </row>
    <row r="219" spans="1:14" ht="57">
      <c r="A219" s="5"/>
      <c r="B219" s="178"/>
      <c r="C219" s="137">
        <v>3</v>
      </c>
      <c r="D219" s="138" t="s">
        <v>104</v>
      </c>
      <c r="E219" s="76"/>
      <c r="F219" s="16"/>
      <c r="G219" s="5"/>
      <c r="H219" s="5"/>
      <c r="I219" s="77"/>
      <c r="J219" s="77"/>
      <c r="K219" s="77"/>
      <c r="L219" s="77"/>
      <c r="M219" s="51"/>
      <c r="N219" s="51"/>
    </row>
    <row r="220" spans="1:14" s="5" customFormat="1" ht="12.75" customHeight="1">
      <c r="A220" s="81"/>
      <c r="B220" s="178"/>
      <c r="C220" s="137">
        <v>4</v>
      </c>
      <c r="D220" s="138" t="s">
        <v>105</v>
      </c>
      <c r="E220" s="82"/>
      <c r="F220" s="16"/>
      <c r="I220" s="72"/>
      <c r="J220" s="72"/>
      <c r="K220" s="72"/>
      <c r="L220" s="72"/>
      <c r="M220" s="16"/>
      <c r="N220" s="16"/>
    </row>
    <row r="221" spans="1:14" ht="13.5" customHeight="1">
      <c r="A221" s="81"/>
      <c r="B221" s="178"/>
      <c r="C221" s="137">
        <v>5</v>
      </c>
      <c r="D221" s="138" t="s">
        <v>106</v>
      </c>
      <c r="E221" s="83"/>
      <c r="F221" s="35"/>
      <c r="I221" s="35"/>
      <c r="J221" s="35"/>
      <c r="K221" s="35"/>
      <c r="L221" s="35"/>
      <c r="M221" s="35"/>
      <c r="N221" s="35"/>
    </row>
    <row r="222" spans="1:14" ht="14.25">
      <c r="A222" s="81"/>
      <c r="B222" s="178"/>
      <c r="C222" s="137">
        <v>6</v>
      </c>
      <c r="D222" s="138" t="s">
        <v>107</v>
      </c>
      <c r="E222" s="83"/>
      <c r="F222" s="35"/>
      <c r="I222" s="35"/>
      <c r="J222" s="35"/>
      <c r="K222" s="35"/>
      <c r="L222" s="35"/>
      <c r="M222" s="58"/>
      <c r="N222" s="35"/>
    </row>
    <row r="223" spans="2:14" ht="14.25">
      <c r="B223" s="178"/>
      <c r="C223" s="137" t="s">
        <v>25</v>
      </c>
      <c r="D223" s="138" t="s">
        <v>108</v>
      </c>
      <c r="E223" s="83"/>
      <c r="F223" s="35"/>
      <c r="I223" s="35"/>
      <c r="J223" s="35"/>
      <c r="K223" s="35"/>
      <c r="L223" s="35"/>
      <c r="M223" s="35"/>
      <c r="N223" s="35"/>
    </row>
    <row r="224" spans="2:14" ht="14.25">
      <c r="B224" s="178"/>
      <c r="C224" s="137" t="s">
        <v>25</v>
      </c>
      <c r="D224" s="138" t="s">
        <v>109</v>
      </c>
      <c r="E224" s="83"/>
      <c r="F224" s="35"/>
      <c r="I224" s="35"/>
      <c r="J224" s="35"/>
      <c r="K224" s="35"/>
      <c r="L224" s="35"/>
      <c r="M224" s="35"/>
      <c r="N224" s="35"/>
    </row>
    <row r="225" spans="2:14" ht="14.25">
      <c r="B225" s="178"/>
      <c r="C225" s="137" t="s">
        <v>25</v>
      </c>
      <c r="D225" s="138" t="s">
        <v>110</v>
      </c>
      <c r="E225" s="83"/>
      <c r="F225" s="35"/>
      <c r="I225" s="35"/>
      <c r="J225" s="35"/>
      <c r="K225" s="35"/>
      <c r="L225" s="35"/>
      <c r="M225" s="35"/>
      <c r="N225" s="35"/>
    </row>
    <row r="226" spans="2:14" ht="14.25">
      <c r="B226" s="178"/>
      <c r="C226" s="136">
        <v>7</v>
      </c>
      <c r="D226" s="118" t="s">
        <v>111</v>
      </c>
      <c r="E226" s="83"/>
      <c r="F226" s="35"/>
      <c r="I226" s="35"/>
      <c r="J226" s="35"/>
      <c r="K226" s="35"/>
      <c r="L226" s="35"/>
      <c r="M226" s="35"/>
      <c r="N226" s="35"/>
    </row>
    <row r="227" spans="2:14" ht="14.25">
      <c r="B227" s="178"/>
      <c r="C227" s="136">
        <v>8</v>
      </c>
      <c r="D227" s="118" t="s">
        <v>112</v>
      </c>
      <c r="E227" s="83"/>
      <c r="F227" s="35"/>
      <c r="I227" s="35"/>
      <c r="J227" s="35"/>
      <c r="K227" s="35"/>
      <c r="L227" s="35"/>
      <c r="M227" s="35"/>
      <c r="N227" s="35"/>
    </row>
    <row r="228" spans="2:14" ht="14.25">
      <c r="B228" s="178"/>
      <c r="C228" s="136">
        <v>9</v>
      </c>
      <c r="D228" s="118" t="s">
        <v>34</v>
      </c>
      <c r="E228" s="83"/>
      <c r="F228" s="35"/>
      <c r="I228" s="35"/>
      <c r="J228" s="35"/>
      <c r="K228" s="35"/>
      <c r="L228" s="35"/>
      <c r="M228" s="35"/>
      <c r="N228" s="35"/>
    </row>
    <row r="229" spans="2:14" ht="28.5">
      <c r="B229" s="178"/>
      <c r="C229" s="117">
        <v>10</v>
      </c>
      <c r="D229" s="118" t="s">
        <v>113</v>
      </c>
      <c r="E229" s="83"/>
      <c r="F229" s="35"/>
      <c r="I229" s="35"/>
      <c r="J229" s="35"/>
      <c r="K229" s="35"/>
      <c r="L229" s="35"/>
      <c r="M229" s="35"/>
      <c r="N229" s="35"/>
    </row>
    <row r="230" spans="2:14" ht="15" thickBot="1">
      <c r="B230" s="178"/>
      <c r="C230" s="139">
        <v>11</v>
      </c>
      <c r="D230" s="140" t="s">
        <v>114</v>
      </c>
      <c r="E230" s="84"/>
      <c r="F230" s="35"/>
      <c r="I230" s="35"/>
      <c r="J230" s="35"/>
      <c r="K230" s="35"/>
      <c r="L230" s="35"/>
      <c r="M230" s="35"/>
      <c r="N230" s="35"/>
    </row>
    <row r="231" spans="2:14" ht="18" customHeight="1">
      <c r="B231" s="179" t="s">
        <v>115</v>
      </c>
      <c r="C231" s="184"/>
      <c r="D231" s="184"/>
      <c r="E231" s="184"/>
      <c r="F231" s="184"/>
      <c r="G231" s="184"/>
      <c r="H231" s="184"/>
      <c r="I231" s="184"/>
      <c r="J231" s="184"/>
      <c r="K231" s="184"/>
      <c r="L231" s="184"/>
      <c r="M231" s="184"/>
      <c r="N231" s="184"/>
    </row>
    <row r="232" spans="2:14" ht="22.5" customHeight="1">
      <c r="B232" s="195" t="s">
        <v>15</v>
      </c>
      <c r="C232" s="191" t="s">
        <v>116</v>
      </c>
      <c r="D232" s="192"/>
      <c r="E232" s="192"/>
      <c r="F232" s="192"/>
      <c r="G232" s="192"/>
      <c r="H232" s="192"/>
      <c r="I232" s="192"/>
      <c r="J232" s="192"/>
      <c r="K232" s="192"/>
      <c r="L232" s="192"/>
      <c r="M232" s="192"/>
      <c r="N232" s="193"/>
    </row>
    <row r="233" spans="2:14" ht="28.5">
      <c r="B233" s="195"/>
      <c r="C233" s="154">
        <v>1</v>
      </c>
      <c r="D233" s="122" t="s">
        <v>117</v>
      </c>
      <c r="E233" s="85"/>
      <c r="F233" s="16"/>
      <c r="I233" s="35"/>
      <c r="J233" s="35"/>
      <c r="K233" s="35"/>
      <c r="L233" s="35"/>
      <c r="M233" s="35"/>
      <c r="N233" s="35"/>
    </row>
    <row r="234" spans="2:14" ht="28.5">
      <c r="B234" s="195"/>
      <c r="C234" s="155">
        <v>2</v>
      </c>
      <c r="D234" s="118" t="s">
        <v>118</v>
      </c>
      <c r="E234" s="83"/>
      <c r="F234" s="16"/>
      <c r="I234" s="35"/>
      <c r="J234" s="35"/>
      <c r="K234" s="35"/>
      <c r="L234" s="35"/>
      <c r="M234" s="35"/>
      <c r="N234" s="35"/>
    </row>
    <row r="235" spans="2:14" ht="42.75">
      <c r="B235" s="195"/>
      <c r="C235" s="155">
        <v>3</v>
      </c>
      <c r="D235" s="118" t="s">
        <v>119</v>
      </c>
      <c r="E235" s="83"/>
      <c r="F235" s="16"/>
      <c r="I235" s="35"/>
      <c r="J235" s="35"/>
      <c r="K235" s="35"/>
      <c r="L235" s="35"/>
      <c r="M235" s="35"/>
      <c r="N235" s="35"/>
    </row>
    <row r="236" spans="2:14" ht="42.75">
      <c r="B236" s="195"/>
      <c r="C236" s="155">
        <v>4</v>
      </c>
      <c r="D236" s="118" t="s">
        <v>119</v>
      </c>
      <c r="E236" s="83"/>
      <c r="F236" s="16"/>
      <c r="I236" s="35"/>
      <c r="J236" s="35"/>
      <c r="K236" s="35"/>
      <c r="L236" s="35"/>
      <c r="M236" s="35"/>
      <c r="N236" s="35"/>
    </row>
    <row r="237" spans="2:14" ht="86.25" thickBot="1">
      <c r="B237" s="195"/>
      <c r="C237" s="156">
        <v>5</v>
      </c>
      <c r="D237" s="141" t="s">
        <v>120</v>
      </c>
      <c r="E237" s="84"/>
      <c r="F237" s="16"/>
      <c r="I237" s="35"/>
      <c r="J237" s="35"/>
      <c r="K237" s="35"/>
      <c r="L237" s="35"/>
      <c r="M237" s="35"/>
      <c r="N237" s="35"/>
    </row>
    <row r="238" spans="2:14" ht="18">
      <c r="B238" s="179" t="s">
        <v>121</v>
      </c>
      <c r="C238" s="184"/>
      <c r="D238" s="184"/>
      <c r="E238" s="184"/>
      <c r="F238" s="184"/>
      <c r="G238" s="184"/>
      <c r="H238" s="184"/>
      <c r="I238" s="184"/>
      <c r="J238" s="184"/>
      <c r="K238" s="184"/>
      <c r="L238" s="184"/>
      <c r="M238" s="184"/>
      <c r="N238" s="184"/>
    </row>
    <row r="239" spans="2:14" ht="18" customHeight="1">
      <c r="B239" s="194" t="s">
        <v>15</v>
      </c>
      <c r="C239" s="191" t="s">
        <v>122</v>
      </c>
      <c r="D239" s="192"/>
      <c r="E239" s="192"/>
      <c r="F239" s="192"/>
      <c r="G239" s="192"/>
      <c r="H239" s="192"/>
      <c r="I239" s="192"/>
      <c r="J239" s="192"/>
      <c r="K239" s="192"/>
      <c r="L239" s="192"/>
      <c r="M239" s="192"/>
      <c r="N239" s="193"/>
    </row>
    <row r="240" spans="2:14" ht="28.5">
      <c r="B240" s="194"/>
      <c r="C240" s="154">
        <v>1</v>
      </c>
      <c r="D240" s="122" t="s">
        <v>123</v>
      </c>
      <c r="E240" s="85"/>
      <c r="F240" s="16"/>
      <c r="I240" s="35"/>
      <c r="J240" s="35"/>
      <c r="K240" s="35"/>
      <c r="L240" s="35"/>
      <c r="M240" s="35"/>
      <c r="N240" s="35"/>
    </row>
    <row r="241" spans="2:14" ht="29.25" thickBot="1">
      <c r="B241" s="194"/>
      <c r="C241" s="156">
        <v>2</v>
      </c>
      <c r="D241" s="141" t="s">
        <v>124</v>
      </c>
      <c r="E241" s="84"/>
      <c r="F241" s="16"/>
      <c r="I241" s="35"/>
      <c r="J241" s="35"/>
      <c r="K241" s="35"/>
      <c r="L241" s="35"/>
      <c r="M241" s="35"/>
      <c r="N241" s="35"/>
    </row>
    <row r="243" spans="2:14" ht="12.75">
      <c r="B243" s="50"/>
      <c r="C243" s="50"/>
      <c r="D243" s="86"/>
      <c r="E243" s="86"/>
      <c r="F243" s="50"/>
      <c r="G243" s="50"/>
      <c r="H243" s="50"/>
      <c r="I243" s="50"/>
      <c r="J243" s="50"/>
      <c r="K243" s="50"/>
      <c r="L243" s="50"/>
      <c r="M243" s="50"/>
      <c r="N243" s="50"/>
    </row>
  </sheetData>
  <sheetProtection password="A02F" sheet="1" formatColumns="0" formatRows="0" selectLockedCells="1"/>
  <mergeCells count="75">
    <mergeCell ref="B130:N130"/>
    <mergeCell ref="B104:N104"/>
    <mergeCell ref="B122:N122"/>
    <mergeCell ref="B87:N87"/>
    <mergeCell ref="B111:B121"/>
    <mergeCell ref="B60:N60"/>
    <mergeCell ref="B106:B110"/>
    <mergeCell ref="B123:N123"/>
    <mergeCell ref="B72:N72"/>
    <mergeCell ref="P45:V45"/>
    <mergeCell ref="C46:D46"/>
    <mergeCell ref="F46:J46"/>
    <mergeCell ref="C48:D48"/>
    <mergeCell ref="F48:J48"/>
    <mergeCell ref="J55:M55"/>
    <mergeCell ref="N55:N58"/>
    <mergeCell ref="C52:N52"/>
    <mergeCell ref="B174:N174"/>
    <mergeCell ref="B124:B129"/>
    <mergeCell ref="B142:B146"/>
    <mergeCell ref="B147:B149"/>
    <mergeCell ref="B151:N151"/>
    <mergeCell ref="B152:B162"/>
    <mergeCell ref="B141:N141"/>
    <mergeCell ref="B140:N140"/>
    <mergeCell ref="B163:B173"/>
    <mergeCell ref="C167:D167"/>
    <mergeCell ref="B197:N197"/>
    <mergeCell ref="B199:N199"/>
    <mergeCell ref="B175:N175"/>
    <mergeCell ref="B177:B181"/>
    <mergeCell ref="B182:N182"/>
    <mergeCell ref="B184:N184"/>
    <mergeCell ref="B185:B187"/>
    <mergeCell ref="B188:B196"/>
    <mergeCell ref="C193:C195"/>
    <mergeCell ref="B238:N238"/>
    <mergeCell ref="B239:B241"/>
    <mergeCell ref="C239:N239"/>
    <mergeCell ref="B213:N213"/>
    <mergeCell ref="B214:B230"/>
    <mergeCell ref="C214:N214"/>
    <mergeCell ref="B231:N231"/>
    <mergeCell ref="B232:B237"/>
    <mergeCell ref="C232:N232"/>
    <mergeCell ref="B200:N200"/>
    <mergeCell ref="B201:B203"/>
    <mergeCell ref="C201:N201"/>
    <mergeCell ref="B204:N204"/>
    <mergeCell ref="B205:B212"/>
    <mergeCell ref="C205:N205"/>
    <mergeCell ref="B150:N150"/>
    <mergeCell ref="B138:B139"/>
    <mergeCell ref="B131:N131"/>
    <mergeCell ref="B132:B137"/>
    <mergeCell ref="B61:B68"/>
    <mergeCell ref="B69:B71"/>
    <mergeCell ref="B73:N73"/>
    <mergeCell ref="B75:B86"/>
    <mergeCell ref="B105:N105"/>
    <mergeCell ref="B88:N88"/>
    <mergeCell ref="A59:N59"/>
    <mergeCell ref="B90:B103"/>
    <mergeCell ref="C93:C95"/>
    <mergeCell ref="C50:N50"/>
    <mergeCell ref="C51:N51"/>
    <mergeCell ref="C53:N53"/>
    <mergeCell ref="A55:D58"/>
    <mergeCell ref="F55:I55"/>
    <mergeCell ref="D1:M1"/>
    <mergeCell ref="D4:M4"/>
    <mergeCell ref="D6:M6"/>
    <mergeCell ref="A43:N43"/>
    <mergeCell ref="A44:N44"/>
    <mergeCell ref="A40:N40"/>
  </mergeCells>
  <dataValidations count="3">
    <dataValidation type="list" allowBlank="1" showInputMessage="1" showErrorMessage="1" prompt="Please Make A Selection From The List" sqref="F240:F242 F215:F230 F233:F237 F206:F212 F202:F203 F106:F121 F62:F71 F132:F139 F142:F149 F152:F173 F176:F181 F183 F185:F196 F198 F89:F103 F74:F86 F124:F129">
      <formula1>$P$64:$P$66</formula1>
    </dataValidation>
    <dataValidation type="list" allowBlank="1" showInputMessage="1" showErrorMessage="1" prompt="Please Make A Selection From The List" sqref="F61">
      <formula1>$P$63:$P$66</formula1>
    </dataValidation>
    <dataValidation type="list" allowBlank="1" showInputMessage="1" showErrorMessage="1" promptTitle="Please select licensee" sqref="F46:J46">
      <formula1>Banks</formula1>
    </dataValidation>
  </dataValidations>
  <hyperlinks>
    <hyperlink ref="D17" r:id="rId1" display="mailto:sasands@centralbankbahamas.com"/>
    <hyperlink ref="C53:N53" r:id="rId2" display="Basel II: International Convergence of Capital Measurement and Capital Standards: A Revised Framework, June 2006"/>
  </hyperlinks>
  <printOptions/>
  <pageMargins left="0.57" right="0.6" top="0.42" bottom="1" header="0.7" footer="0.5"/>
  <pageSetup horizontalDpi="600" verticalDpi="600" orientation="portrait" paperSize="5" scale="65" r:id="rId4"/>
  <headerFooter alignWithMargins="0">
    <oddFooter>&amp;L&amp;8MINIMUM DISCLOSURE SURVEY&amp;C&amp;Pof &amp;N&amp;R&amp;D</oddFooter>
  </headerFooter>
  <rowBreaks count="8" manualBreakCount="8">
    <brk id="38" max="255" man="1"/>
    <brk id="72" max="255" man="1"/>
    <brk id="113" min="1" max="13" man="1"/>
    <brk id="140" min="1" max="13" man="1"/>
    <brk id="161" min="1" max="13" man="1"/>
    <brk id="184" min="1" max="13" man="1"/>
    <brk id="199" min="1" max="13" man="1"/>
    <brk id="244" min="1" max="13" man="1"/>
  </rowBreaks>
  <drawing r:id="rId3"/>
</worksheet>
</file>

<file path=xl/worksheets/sheet2.xml><?xml version="1.0" encoding="utf-8"?>
<worksheet xmlns="http://schemas.openxmlformats.org/spreadsheetml/2006/main" xmlns:r="http://schemas.openxmlformats.org/officeDocument/2006/relationships">
  <dimension ref="A1:D264"/>
  <sheetViews>
    <sheetView zoomScalePageLayoutView="0" workbookViewId="0" topLeftCell="A1">
      <selection activeCell="E4" sqref="E4"/>
    </sheetView>
  </sheetViews>
  <sheetFormatPr defaultColWidth="9.140625" defaultRowHeight="15"/>
  <cols>
    <col min="1" max="1" width="39.8515625" style="0" customWidth="1"/>
    <col min="4" max="4" width="39.8515625" style="0" customWidth="1"/>
  </cols>
  <sheetData>
    <row r="1" spans="1:4" ht="15">
      <c r="A1" s="144" t="s">
        <v>202</v>
      </c>
      <c r="B1" s="144"/>
      <c r="C1" s="144"/>
      <c r="D1" s="144"/>
    </row>
    <row r="2" spans="1:4" ht="15">
      <c r="A2" s="145" t="s">
        <v>203</v>
      </c>
      <c r="B2" s="146" t="s">
        <v>204</v>
      </c>
      <c r="C2" s="144"/>
      <c r="D2" s="145" t="s">
        <v>205</v>
      </c>
    </row>
    <row r="3" spans="1:4" ht="15">
      <c r="A3" s="145" t="s">
        <v>206</v>
      </c>
      <c r="B3" s="146" t="s">
        <v>207</v>
      </c>
      <c r="C3" s="144"/>
      <c r="D3" s="145" t="s">
        <v>208</v>
      </c>
    </row>
    <row r="4" spans="1:4" ht="15">
      <c r="A4" s="145" t="s">
        <v>209</v>
      </c>
      <c r="B4" s="146" t="s">
        <v>210</v>
      </c>
      <c r="C4" s="144"/>
      <c r="D4" s="145" t="s">
        <v>211</v>
      </c>
    </row>
    <row r="5" spans="1:4" ht="15">
      <c r="A5" s="147" t="s">
        <v>212</v>
      </c>
      <c r="B5" s="146" t="s">
        <v>213</v>
      </c>
      <c r="C5" s="144"/>
      <c r="D5" s="145" t="s">
        <v>214</v>
      </c>
    </row>
    <row r="6" spans="1:4" ht="15">
      <c r="A6" s="145" t="s">
        <v>215</v>
      </c>
      <c r="B6" s="146" t="s">
        <v>216</v>
      </c>
      <c r="C6" s="144"/>
      <c r="D6" s="145" t="s">
        <v>217</v>
      </c>
    </row>
    <row r="7" spans="1:4" ht="24.75">
      <c r="A7" s="145" t="s">
        <v>218</v>
      </c>
      <c r="B7" s="146" t="s">
        <v>219</v>
      </c>
      <c r="C7" s="144"/>
      <c r="D7" s="145" t="s">
        <v>220</v>
      </c>
    </row>
    <row r="8" spans="1:4" ht="15">
      <c r="A8" s="145" t="s">
        <v>221</v>
      </c>
      <c r="B8" s="146" t="s">
        <v>222</v>
      </c>
      <c r="C8" s="144"/>
      <c r="D8" s="145" t="s">
        <v>223</v>
      </c>
    </row>
    <row r="9" spans="1:4" ht="24.75">
      <c r="A9" s="145" t="s">
        <v>225</v>
      </c>
      <c r="B9" s="146" t="s">
        <v>226</v>
      </c>
      <c r="C9" s="144"/>
      <c r="D9" s="145" t="s">
        <v>224</v>
      </c>
    </row>
    <row r="10" spans="1:4" ht="15">
      <c r="A10" s="145" t="s">
        <v>228</v>
      </c>
      <c r="B10" s="146" t="s">
        <v>229</v>
      </c>
      <c r="C10" s="144"/>
      <c r="D10" s="145" t="s">
        <v>227</v>
      </c>
    </row>
    <row r="11" spans="1:4" ht="15">
      <c r="A11" s="145" t="s">
        <v>231</v>
      </c>
      <c r="B11" s="146" t="s">
        <v>232</v>
      </c>
      <c r="C11" s="144"/>
      <c r="D11" s="145" t="s">
        <v>230</v>
      </c>
    </row>
    <row r="12" spans="1:4" ht="15">
      <c r="A12" s="145" t="s">
        <v>234</v>
      </c>
      <c r="B12" s="146" t="s">
        <v>235</v>
      </c>
      <c r="C12" s="144"/>
      <c r="D12" s="145" t="s">
        <v>233</v>
      </c>
    </row>
    <row r="13" spans="1:4" ht="15">
      <c r="A13" s="145" t="s">
        <v>237</v>
      </c>
      <c r="B13" s="146" t="s">
        <v>238</v>
      </c>
      <c r="C13" s="144"/>
      <c r="D13" s="147" t="s">
        <v>236</v>
      </c>
    </row>
    <row r="14" spans="1:4" ht="15">
      <c r="A14" s="145" t="s">
        <v>240</v>
      </c>
      <c r="B14" s="146" t="s">
        <v>241</v>
      </c>
      <c r="C14" s="144"/>
      <c r="D14" s="145" t="s">
        <v>239</v>
      </c>
    </row>
    <row r="15" spans="1:4" ht="15">
      <c r="A15" s="145" t="s">
        <v>242</v>
      </c>
      <c r="B15" s="146" t="s">
        <v>243</v>
      </c>
      <c r="C15" s="144"/>
      <c r="D15" s="145" t="s">
        <v>203</v>
      </c>
    </row>
    <row r="16" spans="1:4" ht="15">
      <c r="A16" s="145" t="s">
        <v>245</v>
      </c>
      <c r="B16" s="146" t="s">
        <v>246</v>
      </c>
      <c r="C16" s="144"/>
      <c r="D16" s="145" t="s">
        <v>244</v>
      </c>
    </row>
    <row r="17" spans="1:4" ht="15">
      <c r="A17" s="145" t="s">
        <v>248</v>
      </c>
      <c r="B17" s="146" t="s">
        <v>249</v>
      </c>
      <c r="C17" s="144"/>
      <c r="D17" s="145" t="s">
        <v>247</v>
      </c>
    </row>
    <row r="18" spans="1:4" ht="15">
      <c r="A18" s="145" t="s">
        <v>251</v>
      </c>
      <c r="B18" s="146" t="s">
        <v>252</v>
      </c>
      <c r="C18" s="144"/>
      <c r="D18" s="145" t="s">
        <v>250</v>
      </c>
    </row>
    <row r="19" spans="1:4" ht="15">
      <c r="A19" s="145" t="s">
        <v>253</v>
      </c>
      <c r="B19" s="146" t="s">
        <v>254</v>
      </c>
      <c r="C19" s="144"/>
      <c r="D19" s="145" t="s">
        <v>237</v>
      </c>
    </row>
    <row r="20" spans="1:4" ht="15">
      <c r="A20" s="145" t="s">
        <v>719</v>
      </c>
      <c r="B20" s="146" t="s">
        <v>256</v>
      </c>
      <c r="C20" s="144"/>
      <c r="D20" s="145" t="s">
        <v>255</v>
      </c>
    </row>
    <row r="21" spans="1:4" ht="15">
      <c r="A21" s="145" t="s">
        <v>258</v>
      </c>
      <c r="B21" s="146" t="s">
        <v>259</v>
      </c>
      <c r="C21" s="144"/>
      <c r="D21" s="145" t="s">
        <v>257</v>
      </c>
    </row>
    <row r="22" spans="1:4" ht="15">
      <c r="A22" s="145" t="s">
        <v>261</v>
      </c>
      <c r="B22" s="146" t="s">
        <v>262</v>
      </c>
      <c r="C22" s="144"/>
      <c r="D22" s="145" t="s">
        <v>260</v>
      </c>
    </row>
    <row r="23" spans="1:4" ht="15">
      <c r="A23" s="145" t="s">
        <v>264</v>
      </c>
      <c r="B23" s="146" t="s">
        <v>265</v>
      </c>
      <c r="C23" s="144"/>
      <c r="D23" s="145" t="s">
        <v>263</v>
      </c>
    </row>
    <row r="24" spans="1:4" ht="15">
      <c r="A24" s="145" t="s">
        <v>223</v>
      </c>
      <c r="B24" s="146" t="s">
        <v>267</v>
      </c>
      <c r="C24" s="144"/>
      <c r="D24" s="145" t="s">
        <v>266</v>
      </c>
    </row>
    <row r="25" spans="1:4" ht="15">
      <c r="A25" s="145" t="s">
        <v>269</v>
      </c>
      <c r="B25" s="146" t="s">
        <v>270</v>
      </c>
      <c r="C25" s="144"/>
      <c r="D25" s="145" t="s">
        <v>268</v>
      </c>
    </row>
    <row r="26" spans="1:4" ht="15">
      <c r="A26" s="145" t="s">
        <v>272</v>
      </c>
      <c r="B26" s="146" t="s">
        <v>273</v>
      </c>
      <c r="C26" s="144"/>
      <c r="D26" s="145" t="s">
        <v>271</v>
      </c>
    </row>
    <row r="27" spans="1:4" ht="15">
      <c r="A27" s="145" t="s">
        <v>275</v>
      </c>
      <c r="B27" s="146" t="s">
        <v>276</v>
      </c>
      <c r="C27" s="144"/>
      <c r="D27" s="145" t="s">
        <v>274</v>
      </c>
    </row>
    <row r="28" spans="1:4" ht="15">
      <c r="A28" s="145" t="s">
        <v>278</v>
      </c>
      <c r="B28" s="146" t="s">
        <v>279</v>
      </c>
      <c r="C28" s="144"/>
      <c r="D28" s="148" t="s">
        <v>277</v>
      </c>
    </row>
    <row r="29" spans="1:4" ht="15">
      <c r="A29" s="145" t="s">
        <v>281</v>
      </c>
      <c r="B29" s="146" t="s">
        <v>282</v>
      </c>
      <c r="C29" s="144"/>
      <c r="D29" s="145" t="s">
        <v>280</v>
      </c>
    </row>
    <row r="30" spans="1:4" ht="15">
      <c r="A30" s="145" t="s">
        <v>284</v>
      </c>
      <c r="B30" s="146" t="s">
        <v>285</v>
      </c>
      <c r="C30" s="144"/>
      <c r="D30" s="145" t="s">
        <v>283</v>
      </c>
    </row>
    <row r="31" spans="1:4" ht="15">
      <c r="A31" s="145" t="s">
        <v>211</v>
      </c>
      <c r="B31" s="146" t="s">
        <v>287</v>
      </c>
      <c r="C31" s="144"/>
      <c r="D31" s="145" t="s">
        <v>286</v>
      </c>
    </row>
    <row r="32" spans="1:4" ht="15">
      <c r="A32" s="145" t="s">
        <v>289</v>
      </c>
      <c r="B32" s="146" t="s">
        <v>290</v>
      </c>
      <c r="C32" s="144"/>
      <c r="D32" s="145" t="s">
        <v>288</v>
      </c>
    </row>
    <row r="33" spans="1:4" ht="15">
      <c r="A33" s="145" t="s">
        <v>292</v>
      </c>
      <c r="B33" s="146" t="s">
        <v>293</v>
      </c>
      <c r="C33" s="144"/>
      <c r="D33" s="145" t="s">
        <v>291</v>
      </c>
    </row>
    <row r="34" spans="1:4" ht="24.75">
      <c r="A34" s="145" t="s">
        <v>721</v>
      </c>
      <c r="B34" s="146" t="s">
        <v>295</v>
      </c>
      <c r="C34" s="144"/>
      <c r="D34" s="145" t="s">
        <v>294</v>
      </c>
    </row>
    <row r="35" spans="1:4" ht="36.75">
      <c r="A35" s="145" t="s">
        <v>297</v>
      </c>
      <c r="B35" s="146" t="s">
        <v>298</v>
      </c>
      <c r="C35" s="144"/>
      <c r="D35" s="145" t="s">
        <v>296</v>
      </c>
    </row>
    <row r="36" spans="1:4" ht="15">
      <c r="A36" s="145" t="s">
        <v>250</v>
      </c>
      <c r="B36" s="146" t="s">
        <v>300</v>
      </c>
      <c r="C36" s="144"/>
      <c r="D36" s="145" t="s">
        <v>299</v>
      </c>
    </row>
    <row r="37" spans="1:4" ht="15">
      <c r="A37" s="145" t="s">
        <v>302</v>
      </c>
      <c r="B37" s="146" t="s">
        <v>303</v>
      </c>
      <c r="C37" s="144"/>
      <c r="D37" s="145" t="s">
        <v>301</v>
      </c>
    </row>
    <row r="38" spans="1:4" ht="15">
      <c r="A38" s="145" t="s">
        <v>305</v>
      </c>
      <c r="B38" s="146" t="s">
        <v>306</v>
      </c>
      <c r="C38" s="144"/>
      <c r="D38" s="145" t="s">
        <v>304</v>
      </c>
    </row>
    <row r="39" spans="1:4" ht="15">
      <c r="A39" s="145" t="s">
        <v>308</v>
      </c>
      <c r="B39" s="146" t="s">
        <v>309</v>
      </c>
      <c r="C39" s="144"/>
      <c r="D39" s="145" t="s">
        <v>307</v>
      </c>
    </row>
    <row r="40" spans="1:4" ht="15">
      <c r="A40" s="145" t="s">
        <v>310</v>
      </c>
      <c r="B40" s="146" t="s">
        <v>311</v>
      </c>
      <c r="C40" s="144"/>
      <c r="D40" s="145" t="s">
        <v>308</v>
      </c>
    </row>
    <row r="41" spans="1:4" ht="24.75">
      <c r="A41" s="145" t="s">
        <v>312</v>
      </c>
      <c r="B41" s="146" t="s">
        <v>313</v>
      </c>
      <c r="C41" s="144"/>
      <c r="D41" s="145" t="s">
        <v>218</v>
      </c>
    </row>
    <row r="42" spans="1:4" ht="15">
      <c r="A42" s="145" t="s">
        <v>314</v>
      </c>
      <c r="B42" s="146" t="s">
        <v>315</v>
      </c>
      <c r="C42" s="144"/>
      <c r="D42" s="145" t="s">
        <v>215</v>
      </c>
    </row>
    <row r="43" spans="1:4" ht="15">
      <c r="A43" s="145" t="s">
        <v>316</v>
      </c>
      <c r="B43" s="146" t="s">
        <v>317</v>
      </c>
      <c r="C43" s="144"/>
      <c r="D43" s="145" t="s">
        <v>281</v>
      </c>
    </row>
    <row r="44" spans="1:4" ht="15">
      <c r="A44" s="145" t="s">
        <v>319</v>
      </c>
      <c r="B44" s="146" t="s">
        <v>320</v>
      </c>
      <c r="C44" s="144"/>
      <c r="D44" s="145" t="s">
        <v>318</v>
      </c>
    </row>
    <row r="45" spans="1:4" ht="15">
      <c r="A45" s="145" t="s">
        <v>718</v>
      </c>
      <c r="B45" s="146" t="s">
        <v>322</v>
      </c>
      <c r="C45" s="144"/>
      <c r="D45" s="145" t="s">
        <v>321</v>
      </c>
    </row>
    <row r="46" spans="1:4" ht="15">
      <c r="A46" s="145" t="s">
        <v>321</v>
      </c>
      <c r="B46" s="146" t="s">
        <v>324</v>
      </c>
      <c r="C46" s="144"/>
      <c r="D46" s="145" t="s">
        <v>323</v>
      </c>
    </row>
    <row r="47" spans="1:4" ht="15">
      <c r="A47" s="145" t="s">
        <v>307</v>
      </c>
      <c r="B47" s="146" t="s">
        <v>326</v>
      </c>
      <c r="C47" s="144"/>
      <c r="D47" s="145" t="s">
        <v>325</v>
      </c>
    </row>
    <row r="48" spans="1:4" ht="15">
      <c r="A48" s="145" t="s">
        <v>327</v>
      </c>
      <c r="B48" s="146" t="s">
        <v>328</v>
      </c>
      <c r="C48" s="144"/>
      <c r="D48" s="145" t="s">
        <v>329</v>
      </c>
    </row>
    <row r="49" spans="1:4" ht="15">
      <c r="A49" s="145" t="s">
        <v>330</v>
      </c>
      <c r="B49" s="146" t="s">
        <v>331</v>
      </c>
      <c r="C49" s="144"/>
      <c r="D49" s="145" t="s">
        <v>332</v>
      </c>
    </row>
    <row r="50" spans="1:4" ht="15">
      <c r="A50" s="145" t="s">
        <v>283</v>
      </c>
      <c r="B50" s="146" t="s">
        <v>333</v>
      </c>
      <c r="C50" s="144"/>
      <c r="D50" s="145" t="s">
        <v>334</v>
      </c>
    </row>
    <row r="51" spans="1:4" ht="15">
      <c r="A51" s="145" t="s">
        <v>335</v>
      </c>
      <c r="B51" s="146" t="s">
        <v>336</v>
      </c>
      <c r="C51" s="144"/>
      <c r="D51" s="145" t="s">
        <v>337</v>
      </c>
    </row>
    <row r="52" spans="1:4" ht="15">
      <c r="A52" s="145" t="s">
        <v>338</v>
      </c>
      <c r="B52" s="146" t="s">
        <v>339</v>
      </c>
      <c r="C52" s="144"/>
      <c r="D52" s="145" t="s">
        <v>342</v>
      </c>
    </row>
    <row r="53" spans="1:4" ht="24.75">
      <c r="A53" s="145" t="s">
        <v>340</v>
      </c>
      <c r="B53" s="146" t="s">
        <v>341</v>
      </c>
      <c r="C53" s="144"/>
      <c r="D53" s="145" t="s">
        <v>302</v>
      </c>
    </row>
    <row r="54" spans="1:4" ht="15">
      <c r="A54" s="145" t="s">
        <v>343</v>
      </c>
      <c r="B54" s="146" t="s">
        <v>344</v>
      </c>
      <c r="C54" s="144"/>
      <c r="D54" s="145" t="s">
        <v>721</v>
      </c>
    </row>
    <row r="55" spans="1:4" ht="24.75">
      <c r="A55" s="145" t="s">
        <v>294</v>
      </c>
      <c r="B55" s="146" t="s">
        <v>345</v>
      </c>
      <c r="C55" s="144"/>
      <c r="D55" s="145" t="s">
        <v>348</v>
      </c>
    </row>
    <row r="56" spans="1:4" ht="15">
      <c r="A56" s="145" t="s">
        <v>346</v>
      </c>
      <c r="B56" s="146" t="s">
        <v>347</v>
      </c>
      <c r="C56" s="144"/>
      <c r="D56" s="145" t="s">
        <v>722</v>
      </c>
    </row>
    <row r="57" spans="1:4" ht="36.75">
      <c r="A57" s="145" t="s">
        <v>296</v>
      </c>
      <c r="B57" s="146" t="s">
        <v>349</v>
      </c>
      <c r="C57" s="144"/>
      <c r="D57" s="145" t="s">
        <v>278</v>
      </c>
    </row>
    <row r="58" spans="1:4" ht="15">
      <c r="A58" s="145" t="s">
        <v>350</v>
      </c>
      <c r="B58" s="146" t="s">
        <v>351</v>
      </c>
      <c r="C58" s="144"/>
      <c r="D58" s="145" t="s">
        <v>352</v>
      </c>
    </row>
    <row r="59" spans="1:4" ht="15">
      <c r="A59" s="145" t="s">
        <v>353</v>
      </c>
      <c r="B59" s="146" t="s">
        <v>354</v>
      </c>
      <c r="C59" s="144"/>
      <c r="D59" s="145" t="s">
        <v>355</v>
      </c>
    </row>
    <row r="60" spans="1:4" ht="15">
      <c r="A60" s="145" t="s">
        <v>356</v>
      </c>
      <c r="B60" s="146" t="s">
        <v>357</v>
      </c>
      <c r="C60" s="144"/>
      <c r="D60" s="145" t="s">
        <v>240</v>
      </c>
    </row>
    <row r="61" spans="1:4" ht="15">
      <c r="A61" s="145" t="s">
        <v>358</v>
      </c>
      <c r="B61" s="146" t="s">
        <v>359</v>
      </c>
      <c r="C61" s="144"/>
      <c r="D61" s="145" t="s">
        <v>360</v>
      </c>
    </row>
    <row r="62" spans="1:4" ht="15">
      <c r="A62" s="145" t="s">
        <v>361</v>
      </c>
      <c r="B62" s="146" t="s">
        <v>362</v>
      </c>
      <c r="C62" s="144"/>
      <c r="D62" s="145" t="s">
        <v>363</v>
      </c>
    </row>
    <row r="63" spans="1:4" ht="15">
      <c r="A63" s="145" t="s">
        <v>364</v>
      </c>
      <c r="B63" s="146" t="s">
        <v>365</v>
      </c>
      <c r="C63" s="144"/>
      <c r="D63" s="145" t="s">
        <v>366</v>
      </c>
    </row>
    <row r="64" spans="1:4" ht="15">
      <c r="A64" s="145" t="s">
        <v>367</v>
      </c>
      <c r="B64" s="146" t="s">
        <v>368</v>
      </c>
      <c r="C64" s="144"/>
      <c r="D64" s="145" t="s">
        <v>369</v>
      </c>
    </row>
    <row r="65" spans="1:4" ht="15">
      <c r="A65" s="145" t="s">
        <v>370</v>
      </c>
      <c r="B65" s="146" t="s">
        <v>371</v>
      </c>
      <c r="C65" s="144"/>
      <c r="D65" s="145" t="s">
        <v>372</v>
      </c>
    </row>
    <row r="66" spans="1:4" ht="15">
      <c r="A66" s="145" t="s">
        <v>373</v>
      </c>
      <c r="B66" s="146" t="s">
        <v>374</v>
      </c>
      <c r="C66" s="144"/>
      <c r="D66" s="145" t="s">
        <v>375</v>
      </c>
    </row>
    <row r="67" spans="1:4" ht="15">
      <c r="A67" s="145" t="s">
        <v>376</v>
      </c>
      <c r="B67" s="146" t="s">
        <v>377</v>
      </c>
      <c r="C67" s="144"/>
      <c r="D67" s="147" t="s">
        <v>378</v>
      </c>
    </row>
    <row r="68" spans="1:4" ht="15">
      <c r="A68" s="145" t="s">
        <v>379</v>
      </c>
      <c r="B68" s="146" t="s">
        <v>380</v>
      </c>
      <c r="C68" s="144"/>
      <c r="D68" s="145" t="s">
        <v>381</v>
      </c>
    </row>
    <row r="69" spans="1:4" ht="15">
      <c r="A69" s="145" t="s">
        <v>382</v>
      </c>
      <c r="B69" s="146" t="s">
        <v>383</v>
      </c>
      <c r="C69" s="144"/>
      <c r="D69" s="145" t="s">
        <v>384</v>
      </c>
    </row>
    <row r="70" spans="1:4" ht="15">
      <c r="A70" s="145" t="s">
        <v>385</v>
      </c>
      <c r="B70" s="146" t="s">
        <v>386</v>
      </c>
      <c r="C70" s="144"/>
      <c r="D70" s="145" t="s">
        <v>387</v>
      </c>
    </row>
    <row r="71" spans="1:4" ht="15">
      <c r="A71" s="145" t="s">
        <v>388</v>
      </c>
      <c r="B71" s="146" t="s">
        <v>389</v>
      </c>
      <c r="C71" s="144"/>
      <c r="D71" s="145" t="s">
        <v>390</v>
      </c>
    </row>
    <row r="72" spans="1:4" ht="15">
      <c r="A72" s="145" t="s">
        <v>391</v>
      </c>
      <c r="B72" s="146" t="s">
        <v>392</v>
      </c>
      <c r="C72" s="144"/>
      <c r="D72" s="145" t="s">
        <v>393</v>
      </c>
    </row>
    <row r="73" spans="1:4" ht="15">
      <c r="A73" s="145" t="s">
        <v>394</v>
      </c>
      <c r="B73" s="146" t="s">
        <v>395</v>
      </c>
      <c r="C73" s="144"/>
      <c r="D73" s="145" t="s">
        <v>396</v>
      </c>
    </row>
    <row r="74" spans="1:4" ht="15">
      <c r="A74" s="145" t="s">
        <v>397</v>
      </c>
      <c r="B74" s="146" t="s">
        <v>398</v>
      </c>
      <c r="C74" s="144"/>
      <c r="D74" s="145" t="s">
        <v>399</v>
      </c>
    </row>
    <row r="75" spans="1:4" ht="15">
      <c r="A75" s="145" t="s">
        <v>400</v>
      </c>
      <c r="B75" s="146" t="s">
        <v>401</v>
      </c>
      <c r="C75" s="144"/>
      <c r="D75" s="145" t="s">
        <v>305</v>
      </c>
    </row>
    <row r="76" spans="1:4" ht="15">
      <c r="A76" s="145" t="s">
        <v>288</v>
      </c>
      <c r="B76" s="146" t="s">
        <v>402</v>
      </c>
      <c r="C76" s="144"/>
      <c r="D76" s="145" t="s">
        <v>403</v>
      </c>
    </row>
    <row r="77" spans="1:4" ht="15">
      <c r="A77" s="148" t="s">
        <v>404</v>
      </c>
      <c r="B77" s="146" t="s">
        <v>405</v>
      </c>
      <c r="C77" s="144"/>
      <c r="D77" s="145" t="s">
        <v>406</v>
      </c>
    </row>
    <row r="78" spans="1:4" ht="24.75">
      <c r="A78" s="145" t="s">
        <v>407</v>
      </c>
      <c r="B78" s="146" t="s">
        <v>408</v>
      </c>
      <c r="C78" s="144"/>
      <c r="D78" s="145" t="s">
        <v>206</v>
      </c>
    </row>
    <row r="79" spans="1:4" ht="15">
      <c r="A79" s="148" t="s">
        <v>277</v>
      </c>
      <c r="B79" s="146" t="s">
        <v>409</v>
      </c>
      <c r="C79" s="144"/>
      <c r="D79" s="145" t="s">
        <v>343</v>
      </c>
    </row>
    <row r="80" spans="1:4" ht="15">
      <c r="A80" s="145" t="s">
        <v>727</v>
      </c>
      <c r="B80" s="146" t="s">
        <v>410</v>
      </c>
      <c r="C80" s="144"/>
      <c r="D80" s="145" t="s">
        <v>209</v>
      </c>
    </row>
    <row r="81" spans="1:4" ht="15">
      <c r="A81" s="145" t="s">
        <v>411</v>
      </c>
      <c r="B81" s="146" t="s">
        <v>412</v>
      </c>
      <c r="C81" s="144"/>
      <c r="D81" s="145" t="s">
        <v>413</v>
      </c>
    </row>
    <row r="82" spans="1:4" ht="15">
      <c r="A82" s="145" t="s">
        <v>414</v>
      </c>
      <c r="B82" s="146" t="s">
        <v>415</v>
      </c>
      <c r="C82" s="144"/>
      <c r="D82" s="145" t="s">
        <v>416</v>
      </c>
    </row>
    <row r="83" spans="1:4" ht="15">
      <c r="A83" s="145" t="s">
        <v>417</v>
      </c>
      <c r="B83" s="146" t="s">
        <v>418</v>
      </c>
      <c r="C83" s="144"/>
      <c r="D83" s="145" t="s">
        <v>245</v>
      </c>
    </row>
    <row r="84" spans="1:4" ht="15">
      <c r="A84" s="145" t="s">
        <v>419</v>
      </c>
      <c r="B84" s="146" t="s">
        <v>420</v>
      </c>
      <c r="C84" s="144"/>
      <c r="D84" s="145" t="s">
        <v>421</v>
      </c>
    </row>
    <row r="85" spans="1:4" ht="15">
      <c r="A85" s="145" t="s">
        <v>422</v>
      </c>
      <c r="B85" s="146" t="s">
        <v>423</v>
      </c>
      <c r="C85" s="144"/>
      <c r="D85" s="145" t="s">
        <v>424</v>
      </c>
    </row>
    <row r="86" spans="1:4" ht="15">
      <c r="A86" s="145" t="s">
        <v>425</v>
      </c>
      <c r="B86" s="146" t="s">
        <v>426</v>
      </c>
      <c r="C86" s="144"/>
      <c r="D86" s="145" t="s">
        <v>427</v>
      </c>
    </row>
    <row r="87" spans="1:4" ht="24.75">
      <c r="A87" s="145" t="s">
        <v>428</v>
      </c>
      <c r="B87" s="146" t="s">
        <v>429</v>
      </c>
      <c r="C87" s="144"/>
      <c r="D87" s="145" t="s">
        <v>431</v>
      </c>
    </row>
    <row r="88" spans="1:4" ht="15">
      <c r="A88" s="145" t="s">
        <v>260</v>
      </c>
      <c r="B88" s="146" t="s">
        <v>430</v>
      </c>
      <c r="C88" s="144"/>
      <c r="D88" s="145" t="s">
        <v>433</v>
      </c>
    </row>
    <row r="89" spans="1:4" ht="15">
      <c r="A89" s="145" t="s">
        <v>263</v>
      </c>
      <c r="B89" s="146" t="s">
        <v>432</v>
      </c>
      <c r="C89" s="144"/>
      <c r="D89" s="145" t="s">
        <v>292</v>
      </c>
    </row>
    <row r="90" spans="1:4" ht="15">
      <c r="A90" s="145" t="s">
        <v>286</v>
      </c>
      <c r="B90" s="146" t="s">
        <v>434</v>
      </c>
      <c r="C90" s="144"/>
      <c r="D90" s="145" t="s">
        <v>437</v>
      </c>
    </row>
    <row r="91" spans="1:4" ht="15">
      <c r="A91" s="145" t="s">
        <v>435</v>
      </c>
      <c r="B91" s="146" t="s">
        <v>436</v>
      </c>
      <c r="C91" s="144"/>
      <c r="D91" s="145" t="s">
        <v>440</v>
      </c>
    </row>
    <row r="92" spans="1:4" ht="15">
      <c r="A92" s="145" t="s">
        <v>438</v>
      </c>
      <c r="B92" s="146" t="s">
        <v>439</v>
      </c>
      <c r="C92" s="144"/>
      <c r="D92" s="145" t="s">
        <v>441</v>
      </c>
    </row>
    <row r="93" spans="1:4" ht="15">
      <c r="A93" s="145" t="s">
        <v>329</v>
      </c>
      <c r="B93" s="146" t="s">
        <v>442</v>
      </c>
      <c r="C93" s="144"/>
      <c r="D93" s="145" t="s">
        <v>435</v>
      </c>
    </row>
    <row r="94" spans="1:4" ht="15">
      <c r="A94" s="145" t="s">
        <v>444</v>
      </c>
      <c r="B94" s="146" t="s">
        <v>445</v>
      </c>
      <c r="C94" s="144"/>
      <c r="D94" s="145" t="s">
        <v>443</v>
      </c>
    </row>
    <row r="95" spans="1:4" ht="15">
      <c r="A95" s="145" t="s">
        <v>447</v>
      </c>
      <c r="B95" s="146" t="s">
        <v>448</v>
      </c>
      <c r="C95" s="144"/>
      <c r="D95" s="145" t="s">
        <v>446</v>
      </c>
    </row>
    <row r="96" spans="1:4" ht="15">
      <c r="A96" s="145" t="s">
        <v>720</v>
      </c>
      <c r="B96" s="146" t="s">
        <v>449</v>
      </c>
      <c r="C96" s="144"/>
      <c r="D96" s="145" t="s">
        <v>335</v>
      </c>
    </row>
    <row r="97" spans="1:4" ht="15">
      <c r="A97" s="145" t="s">
        <v>299</v>
      </c>
      <c r="B97" s="146" t="s">
        <v>450</v>
      </c>
      <c r="C97" s="144"/>
      <c r="D97" s="145" t="s">
        <v>297</v>
      </c>
    </row>
    <row r="98" spans="1:4" ht="15">
      <c r="A98" s="145" t="s">
        <v>453</v>
      </c>
      <c r="B98" s="146" t="s">
        <v>454</v>
      </c>
      <c r="C98" s="144"/>
      <c r="D98" s="145" t="s">
        <v>451</v>
      </c>
    </row>
    <row r="99" spans="1:4" ht="15">
      <c r="A99" s="145" t="s">
        <v>227</v>
      </c>
      <c r="B99" s="146" t="s">
        <v>456</v>
      </c>
      <c r="C99" s="144"/>
      <c r="D99" s="145" t="s">
        <v>452</v>
      </c>
    </row>
    <row r="100" spans="1:4" ht="15">
      <c r="A100" s="145" t="s">
        <v>458</v>
      </c>
      <c r="B100" s="146" t="s">
        <v>459</v>
      </c>
      <c r="C100" s="144"/>
      <c r="D100" s="145" t="s">
        <v>455</v>
      </c>
    </row>
    <row r="101" spans="1:4" ht="15">
      <c r="A101" s="145" t="s">
        <v>384</v>
      </c>
      <c r="B101" s="146" t="s">
        <v>461</v>
      </c>
      <c r="C101" s="144"/>
      <c r="D101" s="145" t="s">
        <v>457</v>
      </c>
    </row>
    <row r="102" spans="1:4" ht="15">
      <c r="A102" s="145" t="s">
        <v>463</v>
      </c>
      <c r="B102" s="146" t="s">
        <v>464</v>
      </c>
      <c r="C102" s="144"/>
      <c r="D102" s="147" t="s">
        <v>460</v>
      </c>
    </row>
    <row r="103" spans="1:4" ht="15">
      <c r="A103" s="145" t="s">
        <v>466</v>
      </c>
      <c r="B103" s="146" t="s">
        <v>467</v>
      </c>
      <c r="C103" s="144"/>
      <c r="D103" s="145" t="s">
        <v>462</v>
      </c>
    </row>
    <row r="104" spans="1:4" ht="15">
      <c r="A104" s="145" t="s">
        <v>280</v>
      </c>
      <c r="B104" s="146" t="s">
        <v>469</v>
      </c>
      <c r="C104" s="144"/>
      <c r="D104" s="145" t="s">
        <v>465</v>
      </c>
    </row>
    <row r="105" spans="1:4" ht="15">
      <c r="A105" s="145" t="s">
        <v>471</v>
      </c>
      <c r="B105" s="146" t="s">
        <v>472</v>
      </c>
      <c r="C105" s="144"/>
      <c r="D105" s="145" t="s">
        <v>468</v>
      </c>
    </row>
    <row r="106" spans="1:4" ht="15">
      <c r="A106" s="147" t="s">
        <v>474</v>
      </c>
      <c r="B106" s="146" t="s">
        <v>475</v>
      </c>
      <c r="C106" s="144"/>
      <c r="D106" s="145" t="s">
        <v>470</v>
      </c>
    </row>
    <row r="107" spans="1:4" ht="15">
      <c r="A107" s="145" t="s">
        <v>477</v>
      </c>
      <c r="B107" s="146" t="s">
        <v>478</v>
      </c>
      <c r="C107" s="144"/>
      <c r="D107" s="145" t="s">
        <v>473</v>
      </c>
    </row>
    <row r="108" spans="1:4" ht="15">
      <c r="A108" s="145" t="s">
        <v>479</v>
      </c>
      <c r="B108" s="146" t="s">
        <v>480</v>
      </c>
      <c r="C108" s="144"/>
      <c r="D108" s="145" t="s">
        <v>476</v>
      </c>
    </row>
    <row r="109" spans="1:4" ht="15">
      <c r="A109" s="145" t="s">
        <v>291</v>
      </c>
      <c r="B109" s="146" t="s">
        <v>482</v>
      </c>
      <c r="C109" s="144"/>
      <c r="D109" s="145" t="s">
        <v>400</v>
      </c>
    </row>
    <row r="110" spans="1:4" ht="15">
      <c r="A110" s="145" t="s">
        <v>233</v>
      </c>
      <c r="B110" s="146" t="s">
        <v>483</v>
      </c>
      <c r="C110" s="144"/>
      <c r="D110" s="145" t="s">
        <v>481</v>
      </c>
    </row>
    <row r="111" spans="1:4" ht="15">
      <c r="A111" s="145" t="s">
        <v>369</v>
      </c>
      <c r="B111" s="146" t="s">
        <v>484</v>
      </c>
      <c r="C111" s="144"/>
      <c r="D111" s="145" t="s">
        <v>388</v>
      </c>
    </row>
    <row r="112" spans="1:4" ht="15">
      <c r="A112" s="145" t="s">
        <v>485</v>
      </c>
      <c r="B112" s="146" t="s">
        <v>486</v>
      </c>
      <c r="C112" s="144"/>
      <c r="D112" s="145" t="s">
        <v>425</v>
      </c>
    </row>
    <row r="113" spans="1:4" ht="15">
      <c r="A113" s="145" t="s">
        <v>487</v>
      </c>
      <c r="B113" s="146" t="s">
        <v>488</v>
      </c>
      <c r="C113" s="144"/>
      <c r="D113" s="145" t="s">
        <v>314</v>
      </c>
    </row>
    <row r="114" spans="1:4" ht="15">
      <c r="A114" s="145" t="s">
        <v>424</v>
      </c>
      <c r="B114" s="146" t="s">
        <v>489</v>
      </c>
      <c r="C114" s="144"/>
      <c r="D114" s="145" t="s">
        <v>720</v>
      </c>
    </row>
    <row r="115" spans="1:4" ht="15">
      <c r="A115" s="145" t="s">
        <v>342</v>
      </c>
      <c r="B115" s="146" t="s">
        <v>490</v>
      </c>
      <c r="C115" s="144"/>
      <c r="D115" s="145" t="s">
        <v>466</v>
      </c>
    </row>
    <row r="116" spans="1:4" ht="15">
      <c r="A116" s="145" t="s">
        <v>491</v>
      </c>
      <c r="B116" s="146" t="s">
        <v>492</v>
      </c>
      <c r="C116" s="144"/>
      <c r="D116" s="145" t="s">
        <v>330</v>
      </c>
    </row>
    <row r="117" spans="1:4" ht="15">
      <c r="A117" s="145" t="s">
        <v>493</v>
      </c>
      <c r="B117" s="146" t="s">
        <v>494</v>
      </c>
      <c r="C117" s="144"/>
      <c r="D117" s="145" t="s">
        <v>228</v>
      </c>
    </row>
    <row r="118" spans="1:4" ht="15">
      <c r="A118" s="145" t="s">
        <v>255</v>
      </c>
      <c r="B118" s="146" t="s">
        <v>495</v>
      </c>
      <c r="C118" s="144"/>
      <c r="D118" s="145" t="s">
        <v>231</v>
      </c>
    </row>
    <row r="119" spans="1:4" ht="15">
      <c r="A119" s="145" t="s">
        <v>360</v>
      </c>
      <c r="B119" s="146" t="s">
        <v>497</v>
      </c>
      <c r="C119" s="144"/>
      <c r="D119" s="145" t="s">
        <v>496</v>
      </c>
    </row>
    <row r="120" spans="1:4" ht="15">
      <c r="A120" s="145" t="s">
        <v>363</v>
      </c>
      <c r="B120" s="146" t="s">
        <v>498</v>
      </c>
      <c r="C120" s="144"/>
      <c r="D120" s="145" t="s">
        <v>269</v>
      </c>
    </row>
    <row r="121" spans="1:4" ht="15">
      <c r="A121" s="145" t="s">
        <v>403</v>
      </c>
      <c r="B121" s="146" t="s">
        <v>499</v>
      </c>
      <c r="C121" s="144"/>
      <c r="D121" s="145" t="s">
        <v>356</v>
      </c>
    </row>
    <row r="122" spans="1:4" ht="15">
      <c r="A122" s="145" t="s">
        <v>352</v>
      </c>
      <c r="B122" s="146" t="s">
        <v>500</v>
      </c>
      <c r="C122" s="144"/>
      <c r="D122" s="145" t="s">
        <v>242</v>
      </c>
    </row>
    <row r="123" spans="1:4" ht="24.75">
      <c r="A123" s="145" t="s">
        <v>323</v>
      </c>
      <c r="B123" s="146" t="s">
        <v>501</v>
      </c>
      <c r="C123" s="144"/>
      <c r="D123" s="145" t="s">
        <v>225</v>
      </c>
    </row>
    <row r="124" spans="1:4" ht="15">
      <c r="A124" s="145" t="s">
        <v>502</v>
      </c>
      <c r="B124" s="146" t="s">
        <v>503</v>
      </c>
      <c r="C124" s="144"/>
      <c r="D124" s="145" t="s">
        <v>479</v>
      </c>
    </row>
    <row r="125" spans="1:4" ht="15">
      <c r="A125" s="145" t="s">
        <v>505</v>
      </c>
      <c r="B125" s="146" t="s">
        <v>506</v>
      </c>
      <c r="C125" s="144"/>
      <c r="D125" s="145" t="s">
        <v>504</v>
      </c>
    </row>
    <row r="126" spans="1:4" ht="24.75">
      <c r="A126" s="145" t="s">
        <v>507</v>
      </c>
      <c r="B126" s="146" t="s">
        <v>508</v>
      </c>
      <c r="C126" s="144"/>
      <c r="D126" s="145" t="s">
        <v>458</v>
      </c>
    </row>
    <row r="127" spans="1:4" ht="15">
      <c r="A127" s="145" t="s">
        <v>510</v>
      </c>
      <c r="B127" s="146" t="s">
        <v>511</v>
      </c>
      <c r="C127" s="144"/>
      <c r="D127" s="145" t="s">
        <v>509</v>
      </c>
    </row>
    <row r="128" spans="1:4" ht="15">
      <c r="A128" s="145" t="s">
        <v>512</v>
      </c>
      <c r="B128" s="146" t="s">
        <v>513</v>
      </c>
      <c r="C128" s="144"/>
      <c r="D128" s="145" t="s">
        <v>444</v>
      </c>
    </row>
    <row r="129" spans="1:4" ht="15">
      <c r="A129" s="145" t="s">
        <v>271</v>
      </c>
      <c r="B129" s="146" t="s">
        <v>514</v>
      </c>
      <c r="C129" s="144"/>
      <c r="D129" s="145" t="s">
        <v>367</v>
      </c>
    </row>
    <row r="130" spans="1:4" ht="15">
      <c r="A130" s="145" t="s">
        <v>470</v>
      </c>
      <c r="B130" s="146" t="s">
        <v>515</v>
      </c>
      <c r="C130" s="144"/>
      <c r="D130" s="145" t="s">
        <v>724</v>
      </c>
    </row>
    <row r="131" spans="1:4" ht="15">
      <c r="A131" s="145" t="s">
        <v>516</v>
      </c>
      <c r="B131" s="146" t="s">
        <v>517</v>
      </c>
      <c r="C131" s="144"/>
      <c r="D131" s="145" t="s">
        <v>338</v>
      </c>
    </row>
    <row r="132" spans="1:4" ht="15">
      <c r="A132" s="145" t="s">
        <v>519</v>
      </c>
      <c r="B132" s="146" t="s">
        <v>520</v>
      </c>
      <c r="C132" s="144"/>
      <c r="D132" s="145" t="s">
        <v>428</v>
      </c>
    </row>
    <row r="133" spans="1:4" ht="15">
      <c r="A133" s="145" t="s">
        <v>522</v>
      </c>
      <c r="B133" s="146" t="s">
        <v>523</v>
      </c>
      <c r="C133" s="144"/>
      <c r="D133" s="145" t="s">
        <v>518</v>
      </c>
    </row>
    <row r="134" spans="1:4" ht="15">
      <c r="A134" s="145" t="s">
        <v>440</v>
      </c>
      <c r="B134" s="146" t="s">
        <v>524</v>
      </c>
      <c r="C134" s="144"/>
      <c r="D134" s="145" t="s">
        <v>521</v>
      </c>
    </row>
    <row r="135" spans="1:4" ht="15">
      <c r="A135" s="145" t="s">
        <v>443</v>
      </c>
      <c r="B135" s="146" t="s">
        <v>525</v>
      </c>
      <c r="C135" s="144"/>
      <c r="D135" s="145" t="s">
        <v>251</v>
      </c>
    </row>
    <row r="136" spans="1:4" ht="15">
      <c r="A136" s="145" t="s">
        <v>446</v>
      </c>
      <c r="B136" s="146" t="s">
        <v>526</v>
      </c>
      <c r="C136" s="144"/>
      <c r="D136" s="148" t="s">
        <v>404</v>
      </c>
    </row>
    <row r="137" spans="1:4" ht="15">
      <c r="A137" s="145" t="s">
        <v>421</v>
      </c>
      <c r="B137" s="146" t="s">
        <v>527</v>
      </c>
      <c r="C137" s="144"/>
      <c r="D137" s="145" t="s">
        <v>519</v>
      </c>
    </row>
    <row r="138" spans="1:4" ht="15">
      <c r="A138" s="145" t="s">
        <v>274</v>
      </c>
      <c r="B138" s="146" t="s">
        <v>529</v>
      </c>
      <c r="C138" s="144"/>
      <c r="D138" s="145" t="s">
        <v>353</v>
      </c>
    </row>
    <row r="139" spans="1:4" ht="15">
      <c r="A139" s="145" t="s">
        <v>530</v>
      </c>
      <c r="B139" s="146" t="s">
        <v>531</v>
      </c>
      <c r="C139" s="144"/>
      <c r="D139" s="145" t="s">
        <v>528</v>
      </c>
    </row>
    <row r="140" spans="1:4" ht="15">
      <c r="A140" s="145" t="s">
        <v>532</v>
      </c>
      <c r="B140" s="146" t="s">
        <v>534</v>
      </c>
      <c r="C140" s="144"/>
      <c r="D140" s="145" t="s">
        <v>532</v>
      </c>
    </row>
    <row r="141" spans="1:4" ht="15">
      <c r="A141" s="145" t="s">
        <v>257</v>
      </c>
      <c r="B141" s="146" t="s">
        <v>535</v>
      </c>
      <c r="C141" s="144"/>
      <c r="D141" s="145" t="s">
        <v>533</v>
      </c>
    </row>
    <row r="142" spans="1:4" ht="15">
      <c r="A142" s="145" t="s">
        <v>536</v>
      </c>
      <c r="B142" s="146" t="s">
        <v>537</v>
      </c>
      <c r="C142" s="144"/>
      <c r="D142" s="145" t="s">
        <v>385</v>
      </c>
    </row>
    <row r="143" spans="1:4" ht="15">
      <c r="A143" s="145" t="s">
        <v>441</v>
      </c>
      <c r="B143" s="146" t="s">
        <v>539</v>
      </c>
      <c r="C143" s="144"/>
      <c r="D143" s="145" t="s">
        <v>538</v>
      </c>
    </row>
    <row r="144" spans="1:4" ht="15">
      <c r="A144" s="145" t="s">
        <v>540</v>
      </c>
      <c r="B144" s="146" t="s">
        <v>541</v>
      </c>
      <c r="C144" s="144"/>
      <c r="D144" s="145" t="s">
        <v>319</v>
      </c>
    </row>
    <row r="145" spans="1:4" ht="15">
      <c r="A145" s="145" t="s">
        <v>542</v>
      </c>
      <c r="B145" s="146" t="s">
        <v>543</v>
      </c>
      <c r="C145" s="144"/>
      <c r="D145" s="145" t="s">
        <v>491</v>
      </c>
    </row>
    <row r="146" spans="1:4" ht="15">
      <c r="A146" s="147" t="s">
        <v>236</v>
      </c>
      <c r="B146" s="146" t="s">
        <v>544</v>
      </c>
      <c r="C146" s="144"/>
      <c r="D146" s="145" t="s">
        <v>382</v>
      </c>
    </row>
    <row r="147" spans="1:4" ht="15">
      <c r="A147" s="145" t="s">
        <v>301</v>
      </c>
      <c r="B147" s="146" t="s">
        <v>546</v>
      </c>
      <c r="C147" s="144"/>
      <c r="D147" s="145" t="s">
        <v>545</v>
      </c>
    </row>
    <row r="148" spans="1:4" ht="15">
      <c r="A148" s="145" t="s">
        <v>533</v>
      </c>
      <c r="B148" s="146" t="s">
        <v>548</v>
      </c>
      <c r="C148" s="144"/>
      <c r="D148" s="145" t="s">
        <v>547</v>
      </c>
    </row>
    <row r="149" spans="1:4" ht="15">
      <c r="A149" s="145" t="s">
        <v>550</v>
      </c>
      <c r="B149" s="146" t="s">
        <v>551</v>
      </c>
      <c r="C149" s="144"/>
      <c r="D149" s="145" t="s">
        <v>549</v>
      </c>
    </row>
    <row r="150" spans="1:4" ht="15">
      <c r="A150" s="145" t="s">
        <v>337</v>
      </c>
      <c r="B150" s="146" t="s">
        <v>552</v>
      </c>
      <c r="C150" s="144"/>
      <c r="D150" s="145" t="s">
        <v>477</v>
      </c>
    </row>
    <row r="151" spans="1:4" ht="15">
      <c r="A151" s="145" t="s">
        <v>553</v>
      </c>
      <c r="B151" s="146" t="s">
        <v>554</v>
      </c>
      <c r="C151" s="144"/>
      <c r="D151" s="145" t="s">
        <v>312</v>
      </c>
    </row>
    <row r="152" spans="1:4" ht="15">
      <c r="A152" s="145" t="s">
        <v>381</v>
      </c>
      <c r="B152" s="146" t="s">
        <v>556</v>
      </c>
      <c r="C152" s="144"/>
      <c r="D152" s="145" t="s">
        <v>726</v>
      </c>
    </row>
    <row r="153" spans="1:4" ht="15">
      <c r="A153" s="145" t="s">
        <v>555</v>
      </c>
      <c r="B153" s="146" t="s">
        <v>557</v>
      </c>
      <c r="C153" s="144"/>
      <c r="D153" s="145" t="s">
        <v>727</v>
      </c>
    </row>
    <row r="154" spans="1:4" ht="15">
      <c r="A154" s="145" t="s">
        <v>266</v>
      </c>
      <c r="B154" s="146" t="s">
        <v>559</v>
      </c>
      <c r="C154" s="144"/>
      <c r="D154" s="145" t="s">
        <v>719</v>
      </c>
    </row>
    <row r="155" spans="1:4" ht="15">
      <c r="A155" s="145" t="s">
        <v>558</v>
      </c>
      <c r="B155" s="146" t="s">
        <v>563</v>
      </c>
      <c r="C155" s="144"/>
      <c r="D155" s="145" t="s">
        <v>555</v>
      </c>
    </row>
    <row r="156" spans="1:4" ht="15">
      <c r="A156" s="145" t="s">
        <v>396</v>
      </c>
      <c r="B156" s="146" t="s">
        <v>565</v>
      </c>
      <c r="C156" s="144"/>
      <c r="D156" s="145" t="s">
        <v>516</v>
      </c>
    </row>
    <row r="157" spans="1:4" ht="15">
      <c r="A157" s="145" t="s">
        <v>567</v>
      </c>
      <c r="B157" s="146" t="s">
        <v>568</v>
      </c>
      <c r="C157" s="144"/>
      <c r="D157" s="145" t="s">
        <v>558</v>
      </c>
    </row>
    <row r="158" spans="1:4" ht="15">
      <c r="A158" s="145" t="s">
        <v>528</v>
      </c>
      <c r="B158" s="146" t="s">
        <v>569</v>
      </c>
      <c r="C158" s="144"/>
      <c r="D158" s="145" t="s">
        <v>379</v>
      </c>
    </row>
    <row r="159" spans="1:4" ht="15">
      <c r="A159" s="145" t="s">
        <v>571</v>
      </c>
      <c r="B159" s="146" t="s">
        <v>572</v>
      </c>
      <c r="C159" s="144"/>
      <c r="D159" s="145" t="s">
        <v>560</v>
      </c>
    </row>
    <row r="160" spans="1:4" ht="15">
      <c r="A160" s="145" t="s">
        <v>437</v>
      </c>
      <c r="B160" s="146" t="s">
        <v>574</v>
      </c>
      <c r="C160" s="144"/>
      <c r="D160" s="145" t="s">
        <v>561</v>
      </c>
    </row>
    <row r="161" spans="1:4" ht="15">
      <c r="A161" s="145" t="s">
        <v>575</v>
      </c>
      <c r="B161" s="146" t="s">
        <v>576</v>
      </c>
      <c r="C161" s="144"/>
      <c r="D161" s="145" t="s">
        <v>562</v>
      </c>
    </row>
    <row r="162" spans="1:4" ht="15">
      <c r="A162" s="145" t="s">
        <v>577</v>
      </c>
      <c r="B162" s="146" t="s">
        <v>578</v>
      </c>
      <c r="C162" s="144"/>
      <c r="D162" s="145" t="s">
        <v>272</v>
      </c>
    </row>
    <row r="163" spans="1:4" ht="15">
      <c r="A163" s="145" t="s">
        <v>304</v>
      </c>
      <c r="B163" s="146" t="s">
        <v>579</v>
      </c>
      <c r="C163" s="144"/>
      <c r="D163" s="145" t="s">
        <v>564</v>
      </c>
    </row>
    <row r="164" spans="1:4" ht="15">
      <c r="A164" s="145" t="s">
        <v>433</v>
      </c>
      <c r="B164" s="146" t="s">
        <v>580</v>
      </c>
      <c r="C164" s="144"/>
      <c r="D164" s="145" t="s">
        <v>566</v>
      </c>
    </row>
    <row r="165" spans="1:4" ht="15">
      <c r="A165" s="145" t="s">
        <v>581</v>
      </c>
      <c r="B165" s="146" t="s">
        <v>582</v>
      </c>
      <c r="C165" s="144"/>
      <c r="D165" s="145" t="s">
        <v>570</v>
      </c>
    </row>
    <row r="166" spans="1:4" ht="15">
      <c r="A166" s="145" t="s">
        <v>521</v>
      </c>
      <c r="B166" s="146" t="s">
        <v>583</v>
      </c>
      <c r="C166" s="144"/>
      <c r="D166" s="145" t="s">
        <v>573</v>
      </c>
    </row>
    <row r="167" spans="1:4" ht="15">
      <c r="A167" s="145" t="s">
        <v>584</v>
      </c>
      <c r="B167" s="146" t="s">
        <v>585</v>
      </c>
      <c r="C167" s="144"/>
      <c r="D167" s="145" t="s">
        <v>411</v>
      </c>
    </row>
    <row r="168" spans="1:4" ht="15">
      <c r="A168" s="145" t="s">
        <v>586</v>
      </c>
      <c r="B168" s="146" t="s">
        <v>587</v>
      </c>
      <c r="C168" s="144"/>
      <c r="D168" s="145" t="s">
        <v>248</v>
      </c>
    </row>
    <row r="169" spans="1:4" ht="15">
      <c r="A169" s="145" t="s">
        <v>224</v>
      </c>
      <c r="B169" s="146" t="s">
        <v>588</v>
      </c>
      <c r="C169" s="144"/>
      <c r="D169" s="145" t="s">
        <v>253</v>
      </c>
    </row>
    <row r="170" spans="1:4" ht="24.75">
      <c r="A170" s="145" t="s">
        <v>473</v>
      </c>
      <c r="B170" s="146" t="s">
        <v>590</v>
      </c>
      <c r="C170" s="144"/>
      <c r="D170" s="145" t="s">
        <v>340</v>
      </c>
    </row>
    <row r="171" spans="1:4" ht="15">
      <c r="A171" s="145" t="s">
        <v>564</v>
      </c>
      <c r="B171" s="146" t="s">
        <v>591</v>
      </c>
      <c r="C171" s="144"/>
      <c r="D171" s="145" t="s">
        <v>234</v>
      </c>
    </row>
    <row r="172" spans="1:4" ht="15">
      <c r="A172" s="145" t="s">
        <v>566</v>
      </c>
      <c r="B172" s="146" t="s">
        <v>593</v>
      </c>
      <c r="C172" s="144"/>
      <c r="D172" s="145" t="s">
        <v>589</v>
      </c>
    </row>
    <row r="173" spans="1:4" ht="15">
      <c r="A173" s="145" t="s">
        <v>481</v>
      </c>
      <c r="B173" s="146" t="s">
        <v>594</v>
      </c>
      <c r="C173" s="144"/>
      <c r="D173" s="145" t="s">
        <v>419</v>
      </c>
    </row>
    <row r="174" spans="1:4" ht="15">
      <c r="A174" s="145" t="s">
        <v>595</v>
      </c>
      <c r="B174" s="146" t="s">
        <v>596</v>
      </c>
      <c r="C174" s="144"/>
      <c r="D174" s="145" t="s">
        <v>592</v>
      </c>
    </row>
    <row r="175" spans="1:4" ht="15">
      <c r="A175" s="145" t="s">
        <v>597</v>
      </c>
      <c r="B175" s="146" t="s">
        <v>598</v>
      </c>
      <c r="C175" s="144"/>
      <c r="D175" s="145" t="s">
        <v>350</v>
      </c>
    </row>
    <row r="176" spans="1:4" ht="24.75">
      <c r="A176" s="145" t="s">
        <v>431</v>
      </c>
      <c r="B176" s="146" t="s">
        <v>600</v>
      </c>
      <c r="C176" s="144"/>
      <c r="D176" s="145" t="s">
        <v>289</v>
      </c>
    </row>
    <row r="177" spans="1:4" ht="15">
      <c r="A177" s="145" t="s">
        <v>601</v>
      </c>
      <c r="B177" s="146" t="s">
        <v>602</v>
      </c>
      <c r="C177" s="144"/>
      <c r="D177" s="145" t="s">
        <v>358</v>
      </c>
    </row>
    <row r="178" spans="1:4" ht="15">
      <c r="A178" s="145" t="s">
        <v>561</v>
      </c>
      <c r="B178" s="146" t="s">
        <v>603</v>
      </c>
      <c r="C178" s="144"/>
      <c r="D178" s="145" t="s">
        <v>599</v>
      </c>
    </row>
    <row r="179" spans="1:4" ht="15">
      <c r="A179" s="147" t="s">
        <v>460</v>
      </c>
      <c r="B179" s="146" t="s">
        <v>604</v>
      </c>
      <c r="C179" s="144"/>
      <c r="D179" s="145" t="s">
        <v>540</v>
      </c>
    </row>
    <row r="180" spans="1:4" ht="15">
      <c r="A180" s="145" t="s">
        <v>318</v>
      </c>
      <c r="B180" s="146" t="s">
        <v>605</v>
      </c>
      <c r="C180" s="144"/>
      <c r="D180" s="145" t="s">
        <v>364</v>
      </c>
    </row>
    <row r="181" spans="1:4" ht="15">
      <c r="A181" s="145" t="s">
        <v>607</v>
      </c>
      <c r="B181" s="146" t="s">
        <v>608</v>
      </c>
      <c r="C181" s="144"/>
      <c r="D181" s="145" t="s">
        <v>316</v>
      </c>
    </row>
    <row r="182" spans="1:4" ht="15">
      <c r="A182" s="145" t="s">
        <v>610</v>
      </c>
      <c r="B182" s="146" t="s">
        <v>611</v>
      </c>
      <c r="C182" s="144"/>
      <c r="D182" s="145" t="s">
        <v>493</v>
      </c>
    </row>
    <row r="183" spans="1:4" ht="15">
      <c r="A183" s="145" t="s">
        <v>612</v>
      </c>
      <c r="B183" s="146" t="s">
        <v>613</v>
      </c>
      <c r="C183" s="144"/>
      <c r="D183" s="145" t="s">
        <v>606</v>
      </c>
    </row>
    <row r="184" spans="1:4" ht="15">
      <c r="A184" s="145" t="s">
        <v>332</v>
      </c>
      <c r="B184" s="146" t="s">
        <v>614</v>
      </c>
      <c r="C184" s="144"/>
      <c r="D184" s="145" t="s">
        <v>609</v>
      </c>
    </row>
    <row r="185" spans="1:4" ht="15">
      <c r="A185" s="145" t="s">
        <v>427</v>
      </c>
      <c r="B185" s="146" t="s">
        <v>615</v>
      </c>
      <c r="C185" s="144"/>
      <c r="D185" s="145" t="s">
        <v>612</v>
      </c>
    </row>
    <row r="186" spans="1:4" ht="15">
      <c r="A186" s="145" t="s">
        <v>416</v>
      </c>
      <c r="B186" s="146" t="s">
        <v>617</v>
      </c>
      <c r="C186" s="144"/>
      <c r="D186" s="145" t="s">
        <v>607</v>
      </c>
    </row>
    <row r="187" spans="1:4" ht="15">
      <c r="A187" s="145" t="s">
        <v>205</v>
      </c>
      <c r="B187" s="146" t="s">
        <v>619</v>
      </c>
      <c r="C187" s="144"/>
      <c r="D187" s="145" t="s">
        <v>616</v>
      </c>
    </row>
    <row r="188" spans="1:4" ht="15">
      <c r="A188" s="145" t="s">
        <v>208</v>
      </c>
      <c r="B188" s="146" t="s">
        <v>620</v>
      </c>
      <c r="C188" s="144"/>
      <c r="D188" s="145" t="s">
        <v>618</v>
      </c>
    </row>
    <row r="189" spans="1:4" ht="15">
      <c r="A189" s="145" t="s">
        <v>621</v>
      </c>
      <c r="B189" s="146" t="s">
        <v>622</v>
      </c>
      <c r="C189" s="144"/>
      <c r="D189" s="145" t="s">
        <v>522</v>
      </c>
    </row>
    <row r="190" spans="1:4" ht="15">
      <c r="A190" s="145" t="s">
        <v>623</v>
      </c>
      <c r="B190" s="146" t="s">
        <v>624</v>
      </c>
      <c r="C190" s="144"/>
      <c r="D190" s="145" t="s">
        <v>610</v>
      </c>
    </row>
    <row r="191" spans="1:4" ht="15">
      <c r="A191" s="145" t="s">
        <v>268</v>
      </c>
      <c r="B191" s="146" t="s">
        <v>625</v>
      </c>
      <c r="C191" s="144"/>
      <c r="D191" s="145" t="s">
        <v>542</v>
      </c>
    </row>
    <row r="192" spans="1:4" ht="15">
      <c r="A192" s="145" t="s">
        <v>348</v>
      </c>
      <c r="B192" s="146" t="s">
        <v>626</v>
      </c>
      <c r="C192" s="144"/>
      <c r="D192" s="145" t="s">
        <v>595</v>
      </c>
    </row>
    <row r="193" spans="1:4" ht="15">
      <c r="A193" s="145" t="s">
        <v>399</v>
      </c>
      <c r="B193" s="146" t="s">
        <v>627</v>
      </c>
      <c r="C193" s="144"/>
      <c r="D193" s="145" t="s">
        <v>438</v>
      </c>
    </row>
    <row r="194" spans="1:4" ht="15">
      <c r="A194" s="145" t="s">
        <v>465</v>
      </c>
      <c r="B194" s="146" t="s">
        <v>628</v>
      </c>
      <c r="C194" s="144"/>
      <c r="D194" s="145" t="s">
        <v>553</v>
      </c>
    </row>
    <row r="195" spans="1:4" ht="15">
      <c r="A195" s="145" t="s">
        <v>468</v>
      </c>
      <c r="B195" s="146" t="s">
        <v>629</v>
      </c>
      <c r="C195" s="144"/>
      <c r="D195" s="145" t="s">
        <v>327</v>
      </c>
    </row>
    <row r="196" spans="1:4" ht="15">
      <c r="A196" s="145" t="s">
        <v>606</v>
      </c>
      <c r="B196" s="146" t="s">
        <v>631</v>
      </c>
      <c r="C196" s="144"/>
      <c r="D196" s="145" t="s">
        <v>258</v>
      </c>
    </row>
    <row r="197" spans="1:4" ht="15">
      <c r="A197" s="145" t="s">
        <v>632</v>
      </c>
      <c r="B197" s="146" t="s">
        <v>633</v>
      </c>
      <c r="C197" s="144"/>
      <c r="D197" s="147" t="s">
        <v>630</v>
      </c>
    </row>
    <row r="198" spans="1:4" ht="15">
      <c r="A198" s="145" t="s">
        <v>214</v>
      </c>
      <c r="B198" s="146" t="s">
        <v>634</v>
      </c>
      <c r="C198" s="144"/>
      <c r="D198" s="145" t="s">
        <v>447</v>
      </c>
    </row>
    <row r="199" spans="1:4" ht="15">
      <c r="A199" s="145" t="s">
        <v>217</v>
      </c>
      <c r="B199" s="146" t="s">
        <v>635</v>
      </c>
      <c r="C199" s="144"/>
      <c r="D199" s="145" t="s">
        <v>361</v>
      </c>
    </row>
    <row r="200" spans="1:4" ht="15">
      <c r="A200" s="145" t="s">
        <v>220</v>
      </c>
      <c r="B200" s="146" t="s">
        <v>636</v>
      </c>
      <c r="C200" s="144"/>
      <c r="D200" s="145" t="s">
        <v>581</v>
      </c>
    </row>
    <row r="201" spans="1:4" ht="15">
      <c r="A201" s="145" t="s">
        <v>518</v>
      </c>
      <c r="B201" s="146" t="s">
        <v>637</v>
      </c>
      <c r="C201" s="144"/>
      <c r="D201" s="145" t="s">
        <v>275</v>
      </c>
    </row>
    <row r="202" spans="1:4" ht="15">
      <c r="A202" s="147" t="s">
        <v>378</v>
      </c>
      <c r="B202" s="146" t="s">
        <v>639</v>
      </c>
      <c r="C202" s="144"/>
      <c r="D202" s="145" t="s">
        <v>638</v>
      </c>
    </row>
    <row r="203" spans="1:4" ht="15">
      <c r="A203" s="145" t="s">
        <v>325</v>
      </c>
      <c r="B203" s="146" t="s">
        <v>641</v>
      </c>
      <c r="C203" s="144"/>
      <c r="D203" s="145" t="s">
        <v>640</v>
      </c>
    </row>
    <row r="204" spans="1:4" ht="15">
      <c r="A204" s="145" t="s">
        <v>642</v>
      </c>
      <c r="B204" s="146" t="s">
        <v>643</v>
      </c>
      <c r="C204" s="144"/>
      <c r="D204" s="145" t="s">
        <v>485</v>
      </c>
    </row>
    <row r="205" spans="1:4" ht="15">
      <c r="A205" s="145" t="s">
        <v>589</v>
      </c>
      <c r="B205" s="146" t="s">
        <v>645</v>
      </c>
      <c r="C205" s="144"/>
      <c r="D205" s="147" t="s">
        <v>644</v>
      </c>
    </row>
    <row r="206" spans="1:4" ht="15">
      <c r="A206" s="147" t="s">
        <v>630</v>
      </c>
      <c r="B206" s="146" t="s">
        <v>646</v>
      </c>
      <c r="C206" s="144"/>
      <c r="D206" s="145" t="s">
        <v>471</v>
      </c>
    </row>
    <row r="207" spans="1:4" ht="15">
      <c r="A207" s="145" t="s">
        <v>647</v>
      </c>
      <c r="B207" s="146" t="s">
        <v>648</v>
      </c>
      <c r="C207" s="144"/>
      <c r="D207" s="145" t="s">
        <v>397</v>
      </c>
    </row>
    <row r="208" spans="1:4" ht="15">
      <c r="A208" s="145" t="s">
        <v>496</v>
      </c>
      <c r="B208" s="146" t="s">
        <v>650</v>
      </c>
      <c r="C208" s="144"/>
      <c r="D208" s="145" t="s">
        <v>649</v>
      </c>
    </row>
    <row r="209" spans="1:4" ht="15">
      <c r="A209" s="145" t="s">
        <v>239</v>
      </c>
      <c r="B209" s="146" t="s">
        <v>652</v>
      </c>
      <c r="C209" s="144"/>
      <c r="D209" s="145" t="s">
        <v>651</v>
      </c>
    </row>
    <row r="210" spans="1:4" ht="15">
      <c r="A210" s="145" t="s">
        <v>393</v>
      </c>
      <c r="B210" s="146" t="s">
        <v>653</v>
      </c>
      <c r="C210" s="144"/>
      <c r="D210" s="147" t="s">
        <v>474</v>
      </c>
    </row>
    <row r="211" spans="1:4" ht="15">
      <c r="A211" s="145" t="s">
        <v>462</v>
      </c>
      <c r="B211" s="146" t="s">
        <v>654</v>
      </c>
      <c r="C211" s="144"/>
      <c r="D211" s="147" t="s">
        <v>212</v>
      </c>
    </row>
    <row r="212" spans="1:4" ht="15">
      <c r="A212" s="145" t="s">
        <v>547</v>
      </c>
      <c r="B212" s="146" t="s">
        <v>655</v>
      </c>
      <c r="C212" s="144"/>
      <c r="D212" s="145" t="s">
        <v>221</v>
      </c>
    </row>
    <row r="213" spans="1:4" ht="15">
      <c r="A213" s="145" t="s">
        <v>616</v>
      </c>
      <c r="B213" s="146" t="s">
        <v>656</v>
      </c>
      <c r="C213" s="144"/>
      <c r="D213" s="145" t="s">
        <v>510</v>
      </c>
    </row>
    <row r="214" spans="1:4" ht="15">
      <c r="A214" s="145" t="s">
        <v>640</v>
      </c>
      <c r="B214" s="146" t="s">
        <v>657</v>
      </c>
      <c r="C214" s="144"/>
      <c r="D214" s="145" t="s">
        <v>487</v>
      </c>
    </row>
    <row r="215" spans="1:4" ht="15">
      <c r="A215" s="145" t="s">
        <v>562</v>
      </c>
      <c r="B215" s="146" t="s">
        <v>658</v>
      </c>
      <c r="C215" s="144"/>
      <c r="D215" s="145" t="s">
        <v>376</v>
      </c>
    </row>
    <row r="216" spans="1:4" ht="15">
      <c r="A216" s="145" t="s">
        <v>545</v>
      </c>
      <c r="B216" s="146" t="s">
        <v>659</v>
      </c>
      <c r="C216" s="144"/>
      <c r="D216" s="145" t="s">
        <v>623</v>
      </c>
    </row>
    <row r="217" spans="1:4" ht="15">
      <c r="A217" s="145" t="s">
        <v>504</v>
      </c>
      <c r="B217" s="146" t="s">
        <v>660</v>
      </c>
      <c r="C217" s="144"/>
      <c r="D217" s="145" t="s">
        <v>571</v>
      </c>
    </row>
    <row r="218" spans="1:4" ht="15">
      <c r="A218" s="145" t="s">
        <v>509</v>
      </c>
      <c r="B218" s="146" t="s">
        <v>661</v>
      </c>
      <c r="C218" s="144"/>
      <c r="D218" s="145" t="s">
        <v>414</v>
      </c>
    </row>
    <row r="219" spans="1:4" ht="15">
      <c r="A219" s="145" t="s">
        <v>662</v>
      </c>
      <c r="B219" s="146" t="s">
        <v>663</v>
      </c>
      <c r="C219" s="144"/>
      <c r="D219" s="145" t="s">
        <v>264</v>
      </c>
    </row>
    <row r="220" spans="1:4" ht="24.75">
      <c r="A220" s="145" t="s">
        <v>664</v>
      </c>
      <c r="B220" s="146" t="s">
        <v>665</v>
      </c>
      <c r="C220" s="144"/>
      <c r="D220" s="145" t="s">
        <v>502</v>
      </c>
    </row>
    <row r="221" spans="1:4" ht="15">
      <c r="A221" s="145" t="s">
        <v>375</v>
      </c>
      <c r="B221" s="146" t="s">
        <v>666</v>
      </c>
      <c r="C221" s="144"/>
      <c r="D221" s="145" t="s">
        <v>601</v>
      </c>
    </row>
    <row r="222" spans="1:4" ht="15">
      <c r="A222" s="145" t="s">
        <v>609</v>
      </c>
      <c r="B222" s="146" t="s">
        <v>667</v>
      </c>
      <c r="C222" s="144"/>
      <c r="D222" s="145" t="s">
        <v>647</v>
      </c>
    </row>
    <row r="223" spans="1:4" ht="15">
      <c r="A223" s="145" t="s">
        <v>476</v>
      </c>
      <c r="B223" s="146" t="s">
        <v>668</v>
      </c>
      <c r="C223" s="144"/>
      <c r="D223" s="145" t="s">
        <v>597</v>
      </c>
    </row>
    <row r="224" spans="1:4" ht="15">
      <c r="A224" s="145" t="s">
        <v>570</v>
      </c>
      <c r="B224" s="146" t="s">
        <v>669</v>
      </c>
      <c r="C224" s="144"/>
      <c r="D224" s="145" t="s">
        <v>567</v>
      </c>
    </row>
    <row r="225" spans="1:4" ht="24.75">
      <c r="A225" s="145" t="s">
        <v>726</v>
      </c>
      <c r="B225" s="146" t="s">
        <v>670</v>
      </c>
      <c r="C225" s="144"/>
      <c r="D225" s="145" t="s">
        <v>407</v>
      </c>
    </row>
    <row r="226" spans="1:4" ht="24.75">
      <c r="A226" s="145" t="s">
        <v>638</v>
      </c>
      <c r="B226" s="146" t="s">
        <v>671</v>
      </c>
      <c r="C226" s="144"/>
      <c r="D226" s="145" t="s">
        <v>507</v>
      </c>
    </row>
    <row r="227" spans="1:4" ht="15">
      <c r="A227" s="145" t="s">
        <v>355</v>
      </c>
      <c r="B227" s="146" t="s">
        <v>672</v>
      </c>
      <c r="C227" s="144"/>
      <c r="D227" s="145" t="s">
        <v>621</v>
      </c>
    </row>
    <row r="228" spans="1:4" ht="24.75">
      <c r="A228" s="145" t="s">
        <v>673</v>
      </c>
      <c r="B228" s="146" t="s">
        <v>674</v>
      </c>
      <c r="C228" s="144"/>
      <c r="D228" s="145" t="s">
        <v>664</v>
      </c>
    </row>
    <row r="229" spans="1:4" ht="15">
      <c r="A229" s="145" t="s">
        <v>230</v>
      </c>
      <c r="B229" s="146" t="s">
        <v>675</v>
      </c>
      <c r="C229" s="144"/>
      <c r="D229" s="145" t="s">
        <v>373</v>
      </c>
    </row>
    <row r="230" spans="1:4" ht="15">
      <c r="A230" s="145" t="s">
        <v>247</v>
      </c>
      <c r="B230" s="146" t="s">
        <v>676</v>
      </c>
      <c r="C230" s="144"/>
      <c r="D230" s="145" t="s">
        <v>530</v>
      </c>
    </row>
    <row r="231" spans="1:4" ht="15">
      <c r="A231" s="145" t="s">
        <v>334</v>
      </c>
      <c r="B231" s="146" t="s">
        <v>677</v>
      </c>
      <c r="C231" s="144"/>
      <c r="D231" s="145" t="s">
        <v>346</v>
      </c>
    </row>
    <row r="232" spans="1:4" ht="15">
      <c r="A232" s="145" t="s">
        <v>592</v>
      </c>
      <c r="B232" s="146" t="s">
        <v>678</v>
      </c>
      <c r="C232" s="144"/>
      <c r="D232" s="145" t="s">
        <v>310</v>
      </c>
    </row>
    <row r="233" spans="1:4" ht="15">
      <c r="A233" s="145" t="s">
        <v>538</v>
      </c>
      <c r="B233" s="146" t="s">
        <v>679</v>
      </c>
      <c r="C233" s="144"/>
      <c r="D233" s="145" t="s">
        <v>632</v>
      </c>
    </row>
    <row r="234" spans="1:4" ht="15">
      <c r="A234" s="145" t="s">
        <v>457</v>
      </c>
      <c r="B234" s="146" t="s">
        <v>680</v>
      </c>
      <c r="C234" s="144"/>
      <c r="D234" s="145" t="s">
        <v>391</v>
      </c>
    </row>
    <row r="235" spans="1:4" ht="15">
      <c r="A235" s="145" t="s">
        <v>406</v>
      </c>
      <c r="B235" s="146" t="s">
        <v>681</v>
      </c>
      <c r="C235" s="144"/>
      <c r="D235" s="145" t="s">
        <v>512</v>
      </c>
    </row>
    <row r="236" spans="1:4" ht="15">
      <c r="A236" s="145" t="s">
        <v>682</v>
      </c>
      <c r="B236" s="146" t="s">
        <v>683</v>
      </c>
      <c r="C236" s="144"/>
      <c r="D236" s="145" t="s">
        <v>642</v>
      </c>
    </row>
    <row r="237" spans="1:4" ht="15">
      <c r="A237" s="145" t="s">
        <v>685</v>
      </c>
      <c r="B237" s="146" t="s">
        <v>686</v>
      </c>
      <c r="C237" s="144"/>
      <c r="D237" s="145" t="s">
        <v>584</v>
      </c>
    </row>
    <row r="238" spans="1:4" ht="15">
      <c r="A238" s="145" t="s">
        <v>687</v>
      </c>
      <c r="B238" s="146" t="s">
        <v>688</v>
      </c>
      <c r="C238" s="144"/>
      <c r="D238" s="145" t="s">
        <v>284</v>
      </c>
    </row>
    <row r="239" spans="1:4" ht="15">
      <c r="A239" s="145" t="s">
        <v>618</v>
      </c>
      <c r="B239" s="146" t="s">
        <v>689</v>
      </c>
      <c r="C239" s="144"/>
      <c r="D239" s="145" t="s">
        <v>684</v>
      </c>
    </row>
    <row r="240" spans="1:4" ht="15">
      <c r="A240" s="145" t="s">
        <v>451</v>
      </c>
      <c r="B240" s="146" t="s">
        <v>690</v>
      </c>
      <c r="C240" s="144"/>
      <c r="D240" s="145" t="s">
        <v>550</v>
      </c>
    </row>
    <row r="241" spans="1:4" ht="15">
      <c r="A241" s="145" t="s">
        <v>691</v>
      </c>
      <c r="B241" s="146" t="s">
        <v>692</v>
      </c>
      <c r="C241" s="144"/>
      <c r="D241" s="145" t="s">
        <v>505</v>
      </c>
    </row>
    <row r="242" spans="1:4" ht="15">
      <c r="A242" s="145" t="s">
        <v>693</v>
      </c>
      <c r="B242" s="146" t="s">
        <v>694</v>
      </c>
      <c r="C242" s="144"/>
      <c r="D242" s="145" t="s">
        <v>370</v>
      </c>
    </row>
    <row r="243" spans="1:4" ht="15">
      <c r="A243" s="145" t="s">
        <v>244</v>
      </c>
      <c r="B243" s="146" t="s">
        <v>696</v>
      </c>
      <c r="C243" s="144"/>
      <c r="D243" s="145" t="s">
        <v>261</v>
      </c>
    </row>
    <row r="244" spans="1:4" ht="15">
      <c r="A244" s="145" t="s">
        <v>560</v>
      </c>
      <c r="B244" s="146" t="s">
        <v>697</v>
      </c>
      <c r="C244" s="144"/>
      <c r="D244" s="145" t="s">
        <v>417</v>
      </c>
    </row>
    <row r="245" spans="1:4" ht="15">
      <c r="A245" s="145" t="s">
        <v>695</v>
      </c>
      <c r="B245" s="146" t="s">
        <v>698</v>
      </c>
      <c r="C245" s="144"/>
      <c r="D245" s="145" t="s">
        <v>728</v>
      </c>
    </row>
    <row r="246" spans="1:4" ht="15">
      <c r="A246" s="145" t="s">
        <v>372</v>
      </c>
      <c r="B246" s="146" t="s">
        <v>699</v>
      </c>
      <c r="C246" s="144"/>
      <c r="D246" s="145" t="s">
        <v>729</v>
      </c>
    </row>
    <row r="247" spans="1:4" ht="15">
      <c r="A247" s="145" t="s">
        <v>390</v>
      </c>
      <c r="B247" s="146" t="s">
        <v>700</v>
      </c>
      <c r="C247" s="144"/>
      <c r="D247" s="145" t="s">
        <v>730</v>
      </c>
    </row>
    <row r="248" spans="1:4" ht="15">
      <c r="A248" s="145" t="s">
        <v>387</v>
      </c>
      <c r="B248" s="146" t="s">
        <v>701</v>
      </c>
      <c r="C248" s="144"/>
      <c r="D248" s="145" t="s">
        <v>695</v>
      </c>
    </row>
    <row r="249" spans="1:4" ht="15">
      <c r="A249" s="145" t="s">
        <v>366</v>
      </c>
      <c r="B249" s="146" t="s">
        <v>702</v>
      </c>
      <c r="C249" s="144"/>
      <c r="D249" s="145" t="s">
        <v>536</v>
      </c>
    </row>
    <row r="250" spans="1:4" ht="15">
      <c r="A250" s="145" t="s">
        <v>455</v>
      </c>
      <c r="B250" s="146" t="s">
        <v>703</v>
      </c>
      <c r="C250" s="144"/>
      <c r="D250" s="145" t="s">
        <v>718</v>
      </c>
    </row>
    <row r="251" spans="1:4" ht="15">
      <c r="A251" s="145" t="s">
        <v>573</v>
      </c>
      <c r="B251" s="146" t="s">
        <v>704</v>
      </c>
      <c r="C251" s="144"/>
      <c r="D251" s="145" t="s">
        <v>682</v>
      </c>
    </row>
    <row r="252" spans="1:4" ht="15">
      <c r="A252" s="145" t="s">
        <v>649</v>
      </c>
      <c r="B252" s="146" t="s">
        <v>705</v>
      </c>
      <c r="C252" s="144"/>
      <c r="D252" s="145" t="s">
        <v>685</v>
      </c>
    </row>
    <row r="253" spans="1:4" ht="15">
      <c r="A253" s="147" t="s">
        <v>644</v>
      </c>
      <c r="B253" s="146" t="s">
        <v>706</v>
      </c>
      <c r="C253" s="144"/>
      <c r="D253" s="145" t="s">
        <v>662</v>
      </c>
    </row>
    <row r="254" spans="1:4" ht="15">
      <c r="A254" s="145" t="s">
        <v>684</v>
      </c>
      <c r="B254" s="146" t="s">
        <v>707</v>
      </c>
      <c r="C254" s="144"/>
      <c r="D254" s="145" t="s">
        <v>673</v>
      </c>
    </row>
    <row r="255" spans="1:4" ht="15">
      <c r="A255" s="145" t="s">
        <v>599</v>
      </c>
      <c r="B255" s="146" t="s">
        <v>708</v>
      </c>
      <c r="C255" s="144"/>
      <c r="D255" s="145" t="s">
        <v>463</v>
      </c>
    </row>
    <row r="256" spans="1:4" ht="15">
      <c r="A256" s="145" t="s">
        <v>413</v>
      </c>
      <c r="B256" s="146" t="s">
        <v>709</v>
      </c>
      <c r="C256" s="144"/>
      <c r="D256" s="145" t="s">
        <v>394</v>
      </c>
    </row>
    <row r="257" spans="1:4" ht="15">
      <c r="A257" s="145" t="s">
        <v>549</v>
      </c>
      <c r="B257" s="146" t="s">
        <v>710</v>
      </c>
      <c r="C257" s="144"/>
      <c r="D257" s="145" t="s">
        <v>422</v>
      </c>
    </row>
    <row r="258" spans="1:4" ht="15">
      <c r="A258" s="145" t="s">
        <v>452</v>
      </c>
      <c r="B258" s="146" t="s">
        <v>711</v>
      </c>
      <c r="C258" s="144"/>
      <c r="D258" s="145" t="s">
        <v>575</v>
      </c>
    </row>
    <row r="259" spans="1:4" ht="15">
      <c r="A259" s="145" t="s">
        <v>651</v>
      </c>
      <c r="B259" s="146" t="s">
        <v>712</v>
      </c>
      <c r="C259" s="144"/>
      <c r="D259" s="145" t="s">
        <v>453</v>
      </c>
    </row>
    <row r="260" spans="1:4" ht="15">
      <c r="A260" s="145" t="s">
        <v>729</v>
      </c>
      <c r="B260" s="146" t="s">
        <v>732</v>
      </c>
      <c r="C260" s="144"/>
      <c r="D260" s="145" t="s">
        <v>693</v>
      </c>
    </row>
    <row r="261" spans="1:4" ht="15">
      <c r="A261" s="145" t="s">
        <v>728</v>
      </c>
      <c r="B261" s="146" t="s">
        <v>731</v>
      </c>
      <c r="C261" s="144"/>
      <c r="D261" s="145" t="s">
        <v>691</v>
      </c>
    </row>
    <row r="262" spans="1:4" ht="15">
      <c r="A262" s="145" t="s">
        <v>730</v>
      </c>
      <c r="B262" s="146" t="s">
        <v>733</v>
      </c>
      <c r="D262" s="145" t="s">
        <v>687</v>
      </c>
    </row>
    <row r="263" spans="1:4" ht="15">
      <c r="A263" s="145" t="s">
        <v>722</v>
      </c>
      <c r="B263" s="146" t="s">
        <v>723</v>
      </c>
      <c r="D263" s="145" t="s">
        <v>577</v>
      </c>
    </row>
    <row r="264" spans="1:4" ht="15">
      <c r="A264" s="145" t="s">
        <v>724</v>
      </c>
      <c r="B264" s="146" t="s">
        <v>725</v>
      </c>
      <c r="D264" s="145" t="s">
        <v>586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sasands</dc:creator>
  <cp:keywords/>
  <dc:description/>
  <cp:lastModifiedBy>sasands</cp:lastModifiedBy>
  <cp:lastPrinted>2013-03-26T12:28:31Z</cp:lastPrinted>
  <dcterms:created xsi:type="dcterms:W3CDTF">2011-12-08T13:47:36Z</dcterms:created>
  <dcterms:modified xsi:type="dcterms:W3CDTF">2013-04-11T15:40:03Z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